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Docteurs SPI/EDF2015/Récapitulatif/"/>
    </mc:Choice>
  </mc:AlternateContent>
  <xr:revisionPtr revIDLastSave="0" documentId="13_ncr:1_{D08716FB-57A6-9644-9B42-972E62B6930D}" xr6:coauthVersionLast="45" xr6:coauthVersionMax="45" xr10:uidLastSave="{00000000-0000-0000-0000-000000000000}"/>
  <bookViews>
    <workbookView xWindow="0" yWindow="440" windowWidth="38400" windowHeight="19400" xr2:uid="{987BE667-8A7A-9F46-91B2-06FDCB791A3D}"/>
  </bookViews>
  <sheets>
    <sheet name="Entreprises 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8" l="1"/>
  <c r="G8" i="8"/>
  <c r="G7" i="8"/>
  <c r="F9" i="8"/>
  <c r="I9" i="8"/>
  <c r="I8" i="8"/>
  <c r="I7" i="8"/>
  <c r="H9" i="8"/>
</calcChain>
</file>

<file path=xl/sharedStrings.xml><?xml version="1.0" encoding="utf-8"?>
<sst xmlns="http://schemas.openxmlformats.org/spreadsheetml/2006/main" count="1430" uniqueCount="840">
  <si>
    <t>BOYER SAS</t>
  </si>
  <si>
    <t>ALTEN</t>
  </si>
  <si>
    <t>Technologies et services de l'information</t>
  </si>
  <si>
    <t>CEA</t>
  </si>
  <si>
    <t>Études/recherche</t>
  </si>
  <si>
    <t>Safran</t>
  </si>
  <si>
    <t>Aéronautique et aérospatiale</t>
  </si>
  <si>
    <t>Total</t>
  </si>
  <si>
    <t>Pétrole et énergie</t>
  </si>
  <si>
    <t>Framatome</t>
  </si>
  <si>
    <t>Eiffage</t>
  </si>
  <si>
    <t>Construction</t>
  </si>
  <si>
    <t>Siegwerk</t>
  </si>
  <si>
    <t>Chimie</t>
  </si>
  <si>
    <t>Exponent</t>
  </si>
  <si>
    <t>Conseil en management</t>
  </si>
  <si>
    <t>SEGULA Technologies</t>
  </si>
  <si>
    <t>Ingénierie mécanique ou industrielle</t>
  </si>
  <si>
    <t>Plastiques</t>
  </si>
  <si>
    <t>Solvay</t>
  </si>
  <si>
    <t>Inventage</t>
  </si>
  <si>
    <t>VETISOL - Sublimez vos façades</t>
  </si>
  <si>
    <t>Matériaux de construction</t>
  </si>
  <si>
    <t>Sleever International</t>
  </si>
  <si>
    <t>Emballages et conteneurs</t>
  </si>
  <si>
    <t>Constellium</t>
  </si>
  <si>
    <t>Mines et métaux</t>
  </si>
  <si>
    <t>Elkem Silicones</t>
  </si>
  <si>
    <t>GRT Gaz</t>
  </si>
  <si>
    <t>Aubert &amp; Duval</t>
  </si>
  <si>
    <t>Mines et Métaux</t>
  </si>
  <si>
    <t>EDF</t>
  </si>
  <si>
    <t>MDB TEXINOV</t>
  </si>
  <si>
    <t>Industrie textile</t>
  </si>
  <si>
    <t>RIBER SA</t>
  </si>
  <si>
    <t>Semi-conducteurs</t>
  </si>
  <si>
    <t>Le Groupe La Poste</t>
  </si>
  <si>
    <t>Logistique et chaîne d’approvisionnement</t>
  </si>
  <si>
    <t>FIDUCIAL</t>
  </si>
  <si>
    <t>Services financiers</t>
  </si>
  <si>
    <t>St Micro Electronics</t>
  </si>
  <si>
    <t>Logiciels informatiques</t>
  </si>
  <si>
    <t>3d.FAB platform</t>
  </si>
  <si>
    <t>Biotechnologie</t>
  </si>
  <si>
    <t>Pratt &amp; Whitney Canada</t>
  </si>
  <si>
    <t>Compagnie aérienne/Aviation</t>
  </si>
  <si>
    <t>123IMPRIM</t>
  </si>
  <si>
    <t>Imprimerie, reproduction</t>
  </si>
  <si>
    <t>Astek</t>
  </si>
  <si>
    <t>CRITT MDTS : Laboratoire d'essais et d'an</t>
  </si>
  <si>
    <t>Bombardier</t>
  </si>
  <si>
    <t>Thales</t>
  </si>
  <si>
    <t>Technologies et services de l’information</t>
  </si>
  <si>
    <t xml:space="preserve">Synaltic </t>
  </si>
  <si>
    <t>COAXIS INFORMATIQUE</t>
  </si>
  <si>
    <t>MIC Consulting Group</t>
  </si>
  <si>
    <t>Architecture et urbanisme</t>
  </si>
  <si>
    <t>OneSpan</t>
  </si>
  <si>
    <t>Chipus Microelectronics</t>
  </si>
  <si>
    <t>Arck Sensor</t>
  </si>
  <si>
    <t>Industrie composants électriques/électroniques</t>
  </si>
  <si>
    <t>TeamWork Corporate</t>
  </si>
  <si>
    <t>Essilor</t>
  </si>
  <si>
    <t>Équipements médicaux</t>
  </si>
  <si>
    <t>LNE</t>
  </si>
  <si>
    <t>NXP Semiconductors</t>
  </si>
  <si>
    <t>Samvardhana Motherson Reydel Companies</t>
  </si>
  <si>
    <t>Industrie automobile</t>
  </si>
  <si>
    <t>United Monolithic Semiconductors SAS</t>
  </si>
  <si>
    <t>CLPU. CENTRO DE LÁSERES PULSA</t>
  </si>
  <si>
    <t>Michelin</t>
  </si>
  <si>
    <t>SAS Symbiose</t>
  </si>
  <si>
    <t>Sol Solution SAS</t>
  </si>
  <si>
    <t>Génie civil</t>
  </si>
  <si>
    <t>Département de la Gironde</t>
  </si>
  <si>
    <t>Administration publique</t>
  </si>
  <si>
    <t>Airbus</t>
  </si>
  <si>
    <t>Serma Technologies</t>
  </si>
  <si>
    <t>Atos</t>
  </si>
  <si>
    <t>Physique &amp; Chocolat</t>
  </si>
  <si>
    <t>Indépendant</t>
  </si>
  <si>
    <t>Capgemini</t>
  </si>
  <si>
    <t>NOBATEK/INEF4</t>
  </si>
  <si>
    <t>Environnement et énergies renouvelables</t>
  </si>
  <si>
    <t>UTC Aerospace System</t>
  </si>
  <si>
    <t>Desoutter Tools</t>
  </si>
  <si>
    <t xml:space="preserve">Diametal </t>
  </si>
  <si>
    <t>Défense et eapace</t>
  </si>
  <si>
    <t>yumaneed</t>
  </si>
  <si>
    <t>Techologies et services de l'information</t>
  </si>
  <si>
    <t>Inside Group</t>
  </si>
  <si>
    <t>Industrie pharmaceutique</t>
  </si>
  <si>
    <t>WuXi Biologics</t>
  </si>
  <si>
    <t>The Janssen Pharmaceutical Company</t>
  </si>
  <si>
    <t>TNO</t>
  </si>
  <si>
    <t>PowerUp</t>
  </si>
  <si>
    <t>Télécommunications</t>
  </si>
  <si>
    <t>Valeo</t>
  </si>
  <si>
    <t>AVL Software and Functions GMBH</t>
  </si>
  <si>
    <t>Continental</t>
  </si>
  <si>
    <t>Booking.com</t>
  </si>
  <si>
    <t>Internet</t>
  </si>
  <si>
    <t>Vizea</t>
  </si>
  <si>
    <t>Multimedia and Connectivity</t>
  </si>
  <si>
    <t>Althenas</t>
  </si>
  <si>
    <t>ABGI France</t>
  </si>
  <si>
    <t>Groupe Renault</t>
  </si>
  <si>
    <t>Poclain Hydraulics</t>
  </si>
  <si>
    <t>MISTRAS Group, Inc</t>
  </si>
  <si>
    <t>Nidec PSA emotors</t>
  </si>
  <si>
    <t>quasardb</t>
  </si>
  <si>
    <t>Danang Business Incubator</t>
  </si>
  <si>
    <t>Administration scolaire et universitaire</t>
  </si>
  <si>
    <t>Rhinov</t>
  </si>
  <si>
    <t>Immobilier</t>
  </si>
  <si>
    <t>Institut Faire Faces</t>
  </si>
  <si>
    <t>Cyprio</t>
  </si>
  <si>
    <t>INRAE</t>
  </si>
  <si>
    <t>Adapei 63</t>
  </si>
  <si>
    <t>Associations et organisations sociales et syndicales</t>
  </si>
  <si>
    <t>Zenodys</t>
  </si>
  <si>
    <t>SATT Nord</t>
  </si>
  <si>
    <t>Westwell Lab</t>
  </si>
  <si>
    <t>QINIU</t>
  </si>
  <si>
    <t>Piaggio Aerospace</t>
  </si>
  <si>
    <t>Orange</t>
  </si>
  <si>
    <t>IPSIDE - IP Expertise</t>
  </si>
  <si>
    <t>QAD DynaSys</t>
  </si>
  <si>
    <t>Groupe PSA</t>
  </si>
  <si>
    <t>MTU Aero Engines</t>
  </si>
  <si>
    <t>Aperam</t>
  </si>
  <si>
    <t>ON Semiconductor</t>
  </si>
  <si>
    <t>OMMIC</t>
  </si>
  <si>
    <t>NAMSA</t>
  </si>
  <si>
    <t>Equipement médicaux</t>
  </si>
  <si>
    <t>Khatib &amp; Alami</t>
  </si>
  <si>
    <t>Design</t>
  </si>
  <si>
    <t>Element Ventures</t>
  </si>
  <si>
    <t>Capital-risque et fonds LBO</t>
  </si>
  <si>
    <t>Matières premières</t>
  </si>
  <si>
    <t>TenCate Geosynthetics</t>
  </si>
  <si>
    <t>Brochier Technologies</t>
  </si>
  <si>
    <t>Vade Secure</t>
  </si>
  <si>
    <t>Veepee</t>
  </si>
  <si>
    <t>Cementys</t>
  </si>
  <si>
    <t>Génie Civil</t>
  </si>
  <si>
    <t>Yole Développement</t>
  </si>
  <si>
    <t>Études de marché</t>
  </si>
  <si>
    <t>agap2</t>
  </si>
  <si>
    <t>LEO Space Photonics R&amp;D</t>
  </si>
  <si>
    <t>Axiem International</t>
  </si>
  <si>
    <t>CS Group</t>
  </si>
  <si>
    <t>CNES</t>
  </si>
  <si>
    <t>Défense et espace</t>
  </si>
  <si>
    <t>CERN</t>
  </si>
  <si>
    <t>ALL4TEC</t>
  </si>
  <si>
    <t>Asys Groupe</t>
  </si>
  <si>
    <t>IRT M2P</t>
  </si>
  <si>
    <t xml:space="preserve">Nexter </t>
  </si>
  <si>
    <t>CAMAIEU INTERNATIONAL</t>
  </si>
  <si>
    <t>Commerce de détail</t>
  </si>
  <si>
    <t>Traxens</t>
  </si>
  <si>
    <t>Exagan</t>
  </si>
  <si>
    <t>Ypto</t>
  </si>
  <si>
    <t>Groupe TRESCAL</t>
  </si>
  <si>
    <t>Knowmade</t>
  </si>
  <si>
    <t>EikoSim</t>
  </si>
  <si>
    <t>WAVELY</t>
  </si>
  <si>
    <t>Shift Technology</t>
  </si>
  <si>
    <t>ZYMOPTIQ</t>
  </si>
  <si>
    <t>Springer Nature</t>
  </si>
  <si>
    <t xml:space="preserve">Edition </t>
  </si>
  <si>
    <t>Sopra Steria</t>
  </si>
  <si>
    <t>AlgoFace</t>
  </si>
  <si>
    <t>Euro-Géomat-Consulting </t>
  </si>
  <si>
    <t>Applied Materials</t>
  </si>
  <si>
    <t>Criteo</t>
  </si>
  <si>
    <t>CDI Technologies</t>
  </si>
  <si>
    <t>Baidu, Inc.</t>
  </si>
  <si>
    <t>Fashion Cloud Technology Co., Ltd.</t>
  </si>
  <si>
    <t>Amanora Technologies</t>
  </si>
  <si>
    <t>Akka Technologies</t>
  </si>
  <si>
    <t>HIGHFI SAS</t>
  </si>
  <si>
    <t>DGA</t>
  </si>
  <si>
    <t>Amazon</t>
  </si>
  <si>
    <t>Auchan Retail</t>
  </si>
  <si>
    <t>Altran</t>
  </si>
  <si>
    <t>Indépendant (Ostéopathe)</t>
  </si>
  <si>
    <t>ADEO</t>
  </si>
  <si>
    <t>STMicroelectronics</t>
  </si>
  <si>
    <t>Quartzteq - Innovative Products for Rot</t>
  </si>
  <si>
    <t>Mersen</t>
  </si>
  <si>
    <t>Vitrociset Belgium</t>
  </si>
  <si>
    <t>Mitsubishi Electric R&amp;D Centre Europe</t>
  </si>
  <si>
    <t>Leroy Somer</t>
  </si>
  <si>
    <t>Power Design Technologies SA</t>
  </si>
  <si>
    <t>IPVF</t>
  </si>
  <si>
    <t>ELC ENGINEERING</t>
  </si>
  <si>
    <t>Biens et équipements pour les entreprises</t>
  </si>
  <si>
    <t>Indépendant (Développeur)</t>
  </si>
  <si>
    <t>Micronit Microtechnologies</t>
  </si>
  <si>
    <t>Nanotechnologies</t>
  </si>
  <si>
    <t>Cartesiam</t>
  </si>
  <si>
    <t>MBDA</t>
  </si>
  <si>
    <t>CISSS de Chaudière-Appalaches</t>
  </si>
  <si>
    <t>Institut Paoli-Calmettes</t>
  </si>
  <si>
    <t>Hôpitaux et centres de soins</t>
  </si>
  <si>
    <t>The National Institutes of Health</t>
  </si>
  <si>
    <t>AP-HP, Assistance Publique - Hôpitaux de Paris</t>
  </si>
  <si>
    <t>Centre hospitalier Oscar Lambret</t>
  </si>
  <si>
    <t>INSERM</t>
  </si>
  <si>
    <t>X-FAB</t>
  </si>
  <si>
    <t>Pernod Ricard</t>
  </si>
  <si>
    <t>ASTRI</t>
  </si>
  <si>
    <t>Vallourec</t>
  </si>
  <si>
    <t>VTT</t>
  </si>
  <si>
    <t>industrie pharmaceutique</t>
  </si>
  <si>
    <t>IRE- IRE Elit</t>
  </si>
  <si>
    <t>ALTER DEFENCE &amp; SECURITY</t>
  </si>
  <si>
    <t>Legrand</t>
  </si>
  <si>
    <t>Ministère Tchad</t>
  </si>
  <si>
    <t>TERREAL</t>
  </si>
  <si>
    <t>COFICAB</t>
  </si>
  <si>
    <t>Groupe Scopelec</t>
  </si>
  <si>
    <t>Prysmian Group</t>
  </si>
  <si>
    <t>Plastic Omnium</t>
  </si>
  <si>
    <t>Ionbond France</t>
  </si>
  <si>
    <t>Unity Technologies</t>
  </si>
  <si>
    <t>Ministère Gabon</t>
  </si>
  <si>
    <t>TiHive Technologies</t>
  </si>
  <si>
    <t>Confection et mode</t>
  </si>
  <si>
    <t>PROTECOP</t>
  </si>
  <si>
    <t>PTC</t>
  </si>
  <si>
    <t>DuoRisk</t>
  </si>
  <si>
    <t>Shimadzu Scientific Instruments</t>
  </si>
  <si>
    <t>Sodern</t>
  </si>
  <si>
    <t>Groupe INTM</t>
  </si>
  <si>
    <t>DFM-Europe</t>
  </si>
  <si>
    <t>Technologies sans fil</t>
  </si>
  <si>
    <t>Qualcomm</t>
  </si>
  <si>
    <t>AMCD Engineering</t>
  </si>
  <si>
    <t>Davidson consulting</t>
  </si>
  <si>
    <t>Green Door Consulting</t>
  </si>
  <si>
    <t>APESA</t>
  </si>
  <si>
    <t>Services pour l'environnement</t>
  </si>
  <si>
    <t>FEKRA</t>
  </si>
  <si>
    <t>Huawei</t>
  </si>
  <si>
    <t>Aera Technology</t>
  </si>
  <si>
    <t>Faurecia</t>
  </si>
  <si>
    <t>Nanning Rail Transist Ld</t>
  </si>
  <si>
    <t>Transports routiers et ferroviaires</t>
  </si>
  <si>
    <t>Viettel R&amp;D Institute</t>
  </si>
  <si>
    <t>Groupe LGM</t>
  </si>
  <si>
    <t>Toshiba Software Development Vietna</t>
  </si>
  <si>
    <t>SUSS MicroOptics</t>
  </si>
  <si>
    <t>Schaeffler </t>
  </si>
  <si>
    <t>Kipers Industries</t>
  </si>
  <si>
    <t>Scuderia Toro Rosso F1 Team</t>
  </si>
  <si>
    <t>Siemens</t>
  </si>
  <si>
    <t>Eaton</t>
  </si>
  <si>
    <t>ALPAO</t>
  </si>
  <si>
    <t>MMT</t>
  </si>
  <si>
    <t>AQSITANIA</t>
  </si>
  <si>
    <t>METABSORBER</t>
  </si>
  <si>
    <t>Altair</t>
  </si>
  <si>
    <t>AmaRob Robotic Systems</t>
  </si>
  <si>
    <t>Probayes</t>
  </si>
  <si>
    <t>SECO TOOLS TOOLING SYSTEMS</t>
  </si>
  <si>
    <t>SAMARES ENGINEERING</t>
  </si>
  <si>
    <t>Wandercraft </t>
  </si>
  <si>
    <t>CAMEO Energy</t>
  </si>
  <si>
    <t>AR Electronique</t>
  </si>
  <si>
    <t>Groupe Pacte Novation</t>
  </si>
  <si>
    <t>Punch Powertrain</t>
  </si>
  <si>
    <t>iXblue</t>
  </si>
  <si>
    <t>Signify</t>
  </si>
  <si>
    <t>Angst+Pfister</t>
  </si>
  <si>
    <t>GMP Additiv'</t>
  </si>
  <si>
    <t>INTITEK</t>
  </si>
  <si>
    <t>IIDRE</t>
  </si>
  <si>
    <t>GMCC</t>
  </si>
  <si>
    <t>Autoneum</t>
  </si>
  <si>
    <t>LIEBHERR</t>
  </si>
  <si>
    <t>Ministère de l'Environnement Liban</t>
  </si>
  <si>
    <t>Fives Metal Cutting | Composites</t>
  </si>
  <si>
    <t>The Manitowoc Company</t>
  </si>
  <si>
    <t>Hola</t>
  </si>
  <si>
    <t>AGCO Corporation</t>
  </si>
  <si>
    <t>OTIS Elevator Company</t>
  </si>
  <si>
    <t>Arm</t>
  </si>
  <si>
    <t>Hanesbrands Inc</t>
  </si>
  <si>
    <t>Amadeus IT Group</t>
  </si>
  <si>
    <t>NOBRAK</t>
  </si>
  <si>
    <t>SHERPA Engineering</t>
  </si>
  <si>
    <t>National Concrete Accessories</t>
  </si>
  <si>
    <t>C-Log - L'Expertise Supply Chain</t>
  </si>
  <si>
    <t>ARTIMIA</t>
  </si>
  <si>
    <t>INOPROD</t>
  </si>
  <si>
    <t>Scion</t>
  </si>
  <si>
    <t>Nexeo Groupe</t>
  </si>
  <si>
    <t>Flanders Make vzw</t>
  </si>
  <si>
    <t>ITHPP</t>
  </si>
  <si>
    <t>Vedecom</t>
  </si>
  <si>
    <t>ENEDIS (ex ERDF)</t>
  </si>
  <si>
    <t>MCE-5 DEVELOPMENT</t>
  </si>
  <si>
    <t>DAF Trucks NV</t>
  </si>
  <si>
    <t>TRAD, Tests &amp; Radiation</t>
  </si>
  <si>
    <t>SOITEC</t>
  </si>
  <si>
    <t>QUALYS TPI</t>
  </si>
  <si>
    <t>VERMON</t>
  </si>
  <si>
    <t>Calderys</t>
  </si>
  <si>
    <t>Aquarese Industries</t>
  </si>
  <si>
    <t>ARMINES</t>
  </si>
  <si>
    <t>GLOBAL ENGINEERING SYSTEMS GES</t>
  </si>
  <si>
    <t>Kairos Power</t>
  </si>
  <si>
    <t>Richemont</t>
  </si>
  <si>
    <t>NUCLETUDES</t>
  </si>
  <si>
    <t>IRT Jules Verne</t>
  </si>
  <si>
    <t>Aurora Labs 3D</t>
  </si>
  <si>
    <t>Zenika</t>
  </si>
  <si>
    <t>ERPRO GROUP</t>
  </si>
  <si>
    <t>Serial entrepreneur</t>
  </si>
  <si>
    <t>Alstom</t>
  </si>
  <si>
    <t>Manoir Industries Group</t>
  </si>
  <si>
    <t>AutoForm Engineering GmbH</t>
  </si>
  <si>
    <t>I4CE - Institut de l'économie pour le climat / </t>
  </si>
  <si>
    <t>EcoTechnilin</t>
  </si>
  <si>
    <t>Jaguar Land Rover</t>
  </si>
  <si>
    <t>UTAC CERAM</t>
  </si>
  <si>
    <t>Kocliko</t>
  </si>
  <si>
    <t>Finnish Meteorological Institute</t>
  </si>
  <si>
    <t>Inspection des finances</t>
  </si>
  <si>
    <t>Ministère de l'Intérieur</t>
  </si>
  <si>
    <t xml:space="preserve">Administration publique </t>
  </si>
  <si>
    <t>PROPHESEE</t>
  </si>
  <si>
    <t>GE Healthcare</t>
  </si>
  <si>
    <t>DELAMARE SOVRA</t>
  </si>
  <si>
    <t>Suzuki Garphyttan</t>
  </si>
  <si>
    <t>SNCF</t>
  </si>
  <si>
    <t>APIX Analytics</t>
  </si>
  <si>
    <t>ASCO industries</t>
  </si>
  <si>
    <t>ILCEOS</t>
  </si>
  <si>
    <t>Ministère des Armées</t>
  </si>
  <si>
    <t>Vesuvius</t>
  </si>
  <si>
    <t>Hutchinson</t>
  </si>
  <si>
    <t>Expleo Group</t>
  </si>
  <si>
    <t>Calix Limited</t>
  </si>
  <si>
    <t>BD</t>
  </si>
  <si>
    <t>RATPgroup</t>
  </si>
  <si>
    <t>IFP Energies nouvelles</t>
  </si>
  <si>
    <t>Parrot</t>
  </si>
  <si>
    <t>Produits électroniques grand public</t>
  </si>
  <si>
    <t>SuperGrid Institute</t>
  </si>
  <si>
    <t>JACOBACCI CORALIS HARLE</t>
  </si>
  <si>
    <t>Avocats</t>
  </si>
  <si>
    <t>MathWorks</t>
  </si>
  <si>
    <t>Polytec</t>
  </si>
  <si>
    <t>Fives</t>
  </si>
  <si>
    <t>ArianeGroup</t>
  </si>
  <si>
    <t>FEV France</t>
  </si>
  <si>
    <t>Volkswagen AG</t>
  </si>
  <si>
    <t>TPSH</t>
  </si>
  <si>
    <t>dtac</t>
  </si>
  <si>
    <t>Theraclion</t>
  </si>
  <si>
    <t>EcoMundo</t>
  </si>
  <si>
    <t>Tower Research Capital</t>
  </si>
  <si>
    <t>Gestion de portefeuilles</t>
  </si>
  <si>
    <t>BIMData.io</t>
  </si>
  <si>
    <t>ELIS</t>
  </si>
  <si>
    <t>Équipements collectifs</t>
  </si>
  <si>
    <t>Mirion Technologies, Inc.</t>
  </si>
  <si>
    <t>WitMonki</t>
  </si>
  <si>
    <t>GLOBALFOUNDRIES</t>
  </si>
  <si>
    <t>NANOZ</t>
  </si>
  <si>
    <t>QUADRAN Energies Libres</t>
  </si>
  <si>
    <t>AUSY</t>
  </si>
  <si>
    <t>TEMISTh</t>
  </si>
  <si>
    <t>Armée de l'Air</t>
  </si>
  <si>
    <t>EURENCO</t>
  </si>
  <si>
    <t>DAES SA</t>
  </si>
  <si>
    <t>ERIOCHEM</t>
  </si>
  <si>
    <t>ESI Group</t>
  </si>
  <si>
    <t>ExxonMobil</t>
  </si>
  <si>
    <t>Rolls-Royce</t>
  </si>
  <si>
    <t>Logicels informatiques</t>
  </si>
  <si>
    <t>IKOS GROUP</t>
  </si>
  <si>
    <t>Autodesk</t>
  </si>
  <si>
    <t>ISO Ingénierie</t>
  </si>
  <si>
    <t>Services pour l’environnement</t>
  </si>
  <si>
    <t>CESAMES</t>
  </si>
  <si>
    <t>Formation professionnelle et coaching</t>
  </si>
  <si>
    <t>Flanders Make</t>
  </si>
  <si>
    <t>Saft</t>
  </si>
  <si>
    <t>Tenzing Conseil</t>
  </si>
  <si>
    <t>Cetim</t>
  </si>
  <si>
    <t>Staubli</t>
  </si>
  <si>
    <t>Automatismes industriels</t>
  </si>
  <si>
    <t>Daher</t>
  </si>
  <si>
    <t>Air Liquide</t>
  </si>
  <si>
    <t>Elioth</t>
  </si>
  <si>
    <t>Centrum Wiskunde &amp; Informatica</t>
  </si>
  <si>
    <t>ABMI</t>
  </si>
  <si>
    <t>SUEZ</t>
  </si>
  <si>
    <t>Huntsman Corporation</t>
  </si>
  <si>
    <t>Usine d'électricité de Metz</t>
  </si>
  <si>
    <t>Ableton</t>
  </si>
  <si>
    <t>ALPI</t>
  </si>
  <si>
    <t>Logiciels et services pour l’ingénierie électrique</t>
  </si>
  <si>
    <t>Analog Devices</t>
  </si>
  <si>
    <t>Apple</t>
  </si>
  <si>
    <t>ArcelorMittal</t>
  </si>
  <si>
    <t>BNP Paribas</t>
  </si>
  <si>
    <t>Banques</t>
  </si>
  <si>
    <t>CERIB</t>
  </si>
  <si>
    <t>Corning Incorporated</t>
  </si>
  <si>
    <t>Verres, céramiques et ciments</t>
  </si>
  <si>
    <t>CSTB</t>
  </si>
  <si>
    <t>Consruction</t>
  </si>
  <si>
    <t>Dassault Systèmes</t>
  </si>
  <si>
    <t>Dynatrace</t>
  </si>
  <si>
    <t>ELECTROMAG</t>
  </si>
  <si>
    <t>Ericsson</t>
  </si>
  <si>
    <t>FABERNOVEL</t>
  </si>
  <si>
    <t>GeoTwin</t>
  </si>
  <si>
    <t>Gfi world</t>
  </si>
  <si>
    <t>Hedge Fund Management</t>
  </si>
  <si>
    <t>Hilti Group</t>
  </si>
  <si>
    <t>IBM</t>
  </si>
  <si>
    <t>Jacobs</t>
  </si>
  <si>
    <t>Man AHL</t>
  </si>
  <si>
    <t>ModuleWorks</t>
  </si>
  <si>
    <t>NAVYA Group</t>
  </si>
  <si>
    <t>Nokia</t>
  </si>
  <si>
    <t>Northrop Grumman</t>
  </si>
  <si>
    <t>Philips</t>
  </si>
  <si>
    <t>Roads and Transport Authority of Dubai</t>
  </si>
  <si>
    <t>SERPROSYS</t>
  </si>
  <si>
    <t>Shanghai MicroPort Medical </t>
  </si>
  <si>
    <t>SILICOM SAS</t>
  </si>
  <si>
    <t>SINTEF</t>
  </si>
  <si>
    <t>SOLENT</t>
  </si>
  <si>
    <t>Telia</t>
  </si>
  <si>
    <t>TRACTEBEL</t>
  </si>
  <si>
    <t>XXII</t>
  </si>
  <si>
    <t>XZ Value</t>
  </si>
  <si>
    <t>Ypso-Facto</t>
  </si>
  <si>
    <t>Mercedes AMG High Performance Power</t>
  </si>
  <si>
    <t>Machines et équipements</t>
  </si>
  <si>
    <t>Centres de recherches</t>
  </si>
  <si>
    <t>XVisio France</t>
  </si>
  <si>
    <t>EGIS</t>
  </si>
  <si>
    <t>be-studys</t>
  </si>
  <si>
    <t>Sécurité informatique et des réseaux</t>
  </si>
  <si>
    <t>Services aux consommateurs</t>
  </si>
  <si>
    <t>RUBIX</t>
  </si>
  <si>
    <t>SALAISON DES VOLCANS D'AUVERGNE</t>
  </si>
  <si>
    <t>Agro-alimentaire</t>
  </si>
  <si>
    <t>Biens de consommation</t>
  </si>
  <si>
    <t>ANSSI </t>
  </si>
  <si>
    <t>LYNRED</t>
  </si>
  <si>
    <t>Micron Technology</t>
  </si>
  <si>
    <t>Infineon Technologies</t>
  </si>
  <si>
    <t>Indépendant (Jardinier-maraïcher)</t>
  </si>
  <si>
    <t>GENERGIES ANTILLES GUYANE</t>
  </si>
  <si>
    <t>Entrepreneur First</t>
  </si>
  <si>
    <t>KAIZEN Solutions</t>
  </si>
  <si>
    <t>Odit-e</t>
  </si>
  <si>
    <t>ESRF</t>
  </si>
  <si>
    <t>Sumitomo Electric Wiring Systems, Inc.</t>
  </si>
  <si>
    <t>imec</t>
  </si>
  <si>
    <t>EPRI</t>
  </si>
  <si>
    <t>SES Europe</t>
  </si>
  <si>
    <t>Mauna Kea Technologies</t>
  </si>
  <si>
    <t>Equipements médicaux</t>
  </si>
  <si>
    <t>SPRYNGS</t>
  </si>
  <si>
    <t>Teem Photonics</t>
  </si>
  <si>
    <t>Intel Labs</t>
  </si>
  <si>
    <t>Intel Corporation</t>
  </si>
  <si>
    <t xml:space="preserve">Silicon Austria Labs </t>
  </si>
  <si>
    <t>Services juridiques</t>
  </si>
  <si>
    <t>Arkema</t>
  </si>
  <si>
    <t>Leroux et Lotz Technologies</t>
  </si>
  <si>
    <t xml:space="preserve">Centre Technique Industriel de la Plasturgie et des Composites  </t>
  </si>
  <si>
    <t>Centre Technique Industriel de la Construction Métallique</t>
  </si>
  <si>
    <t xml:space="preserve">Construction </t>
  </si>
  <si>
    <t xml:space="preserve">COMSOL </t>
  </si>
  <si>
    <t>CryoCollect SAS (Start Up)</t>
  </si>
  <si>
    <t>Efficacité énergétique</t>
  </si>
  <si>
    <t>WinTech-Nano</t>
  </si>
  <si>
    <t>Gaztransport &amp; Technigaz (GTT)</t>
  </si>
  <si>
    <t>Younup</t>
  </si>
  <si>
    <t>Milliken Chemical</t>
  </si>
  <si>
    <t>Vins et spiritueux</t>
  </si>
  <si>
    <t>Articles de luxe et bijouterie</t>
  </si>
  <si>
    <t>Permaswage</t>
  </si>
  <si>
    <t>Saint-Gobain</t>
  </si>
  <si>
    <t>Braincube</t>
  </si>
  <si>
    <t>Equipents médicaux</t>
  </si>
  <si>
    <t>Mentor Graphics</t>
  </si>
  <si>
    <t>KLA</t>
  </si>
  <si>
    <t>European Commission</t>
  </si>
  <si>
    <t>Crossbar Inc.</t>
  </si>
  <si>
    <t>IMRA Europe S.A.S.</t>
  </si>
  <si>
    <t>ENGIE</t>
  </si>
  <si>
    <t>ANSYS, Inc.</t>
  </si>
  <si>
    <t>Vestas</t>
  </si>
  <si>
    <t>Indépendant (Data scientist)</t>
  </si>
  <si>
    <t>Schneider Electric</t>
  </si>
  <si>
    <t>Equifax</t>
  </si>
  <si>
    <t>PragmatIC</t>
  </si>
  <si>
    <t>Brightsight</t>
  </si>
  <si>
    <t>MaxLinear</t>
  </si>
  <si>
    <t>Aledia</t>
  </si>
  <si>
    <t>eBikeLabs</t>
  </si>
  <si>
    <t>Isorg</t>
  </si>
  <si>
    <t>Crocus Technology</t>
  </si>
  <si>
    <t>Bertrandt</t>
  </si>
  <si>
    <t>MICROOLED</t>
  </si>
  <si>
    <t>ERNEO</t>
  </si>
  <si>
    <t>ASELTA Nanographics</t>
  </si>
  <si>
    <t>Nidec Global Appliance</t>
  </si>
  <si>
    <t>Roseau Technologies</t>
  </si>
  <si>
    <t>Semtech</t>
  </si>
  <si>
    <t>RTE Réseau de Transport d'Electricité</t>
  </si>
  <si>
    <t>Aalborg Universitet</t>
  </si>
  <si>
    <t>AuRA Digital Solaire</t>
  </si>
  <si>
    <t>Irstea</t>
  </si>
  <si>
    <t>Cerema</t>
  </si>
  <si>
    <t>UNITY SEMICONDUCTOR</t>
  </si>
  <si>
    <t>Propulsion Analytics</t>
  </si>
  <si>
    <t>Transports maritimes</t>
  </si>
  <si>
    <t>Groupe Atlantic</t>
  </si>
  <si>
    <t>Zinium</t>
  </si>
  <si>
    <t>OptiFluides</t>
  </si>
  <si>
    <t>PIMAN CONSULTANTS</t>
  </si>
  <si>
    <t>SARL DESGRANGES</t>
  </si>
  <si>
    <t>HAUTIER IP</t>
  </si>
  <si>
    <t>Marelli</t>
  </si>
  <si>
    <t>Wright Medical</t>
  </si>
  <si>
    <t>Cléair S.A.S.</t>
  </si>
  <si>
    <t>Centreon</t>
  </si>
  <si>
    <t>TechnicAtome</t>
  </si>
  <si>
    <t>Milian SA</t>
  </si>
  <si>
    <t>National Renewable Energy Laboratory</t>
  </si>
  <si>
    <t>Baumert</t>
  </si>
  <si>
    <t>CANDEL ENERGIA</t>
  </si>
  <si>
    <t>Murata</t>
  </si>
  <si>
    <t>Faiveley Transport</t>
  </si>
  <si>
    <t>Équipements ferroviaires</t>
  </si>
  <si>
    <t>VULCAIN INGENIERIE</t>
  </si>
  <si>
    <t>Agropur</t>
  </si>
  <si>
    <t>Secteur laitier</t>
  </si>
  <si>
    <t>Graphitene Ltd.</t>
  </si>
  <si>
    <t>Nanotechologies</t>
  </si>
  <si>
    <t>NAWATechnologies</t>
  </si>
  <si>
    <t>GO Concept</t>
  </si>
  <si>
    <t>Société Publique Locale d'Efficacité Energétique</t>
  </si>
  <si>
    <t>Sandvik</t>
  </si>
  <si>
    <t>Eramet</t>
  </si>
  <si>
    <t>RISE Research Institutes of Sweden</t>
  </si>
  <si>
    <t>CFD-Numerics</t>
  </si>
  <si>
    <t>Teledyne DALSA</t>
  </si>
  <si>
    <t>National Science and Technology Development</t>
  </si>
  <si>
    <t>FINCY</t>
  </si>
  <si>
    <t>Association la Voûte Nubienne</t>
  </si>
  <si>
    <t>KADANT LAMORT SAS</t>
  </si>
  <si>
    <t>OXIS Energy Ltd</t>
  </si>
  <si>
    <t>SICPA</t>
  </si>
  <si>
    <t>Litostroj Power d.o.o.</t>
  </si>
  <si>
    <t>FieldBox.ai</t>
  </si>
  <si>
    <t>Arup</t>
  </si>
  <si>
    <t>NALDEO</t>
  </si>
  <si>
    <t>Saab</t>
  </si>
  <si>
    <t>Institut de Recherches en Ingéniérie des surfaces</t>
  </si>
  <si>
    <t>Parex Group</t>
  </si>
  <si>
    <t xml:space="preserve">Matériaux de construction </t>
  </si>
  <si>
    <t>JEMS</t>
  </si>
  <si>
    <t>NEOVYA Mobility by Technology</t>
  </si>
  <si>
    <t>Défense Conseil International</t>
  </si>
  <si>
    <t>Meteodyn</t>
  </si>
  <si>
    <t>CNR (Compagnie Nationale du Rhône)</t>
  </si>
  <si>
    <t>Groupe INATIS</t>
  </si>
  <si>
    <t>Center Consulting LLP,</t>
  </si>
  <si>
    <t>DDN Storage</t>
  </si>
  <si>
    <t>Autoliv</t>
  </si>
  <si>
    <t>Westinghouse Electric Company</t>
  </si>
  <si>
    <t>GEISMAR</t>
  </si>
  <si>
    <t>Tecnológico de Monterrey</t>
  </si>
  <si>
    <t>Enseignement supérieur</t>
  </si>
  <si>
    <t>CEMEF</t>
  </si>
  <si>
    <t>Decathlon France</t>
  </si>
  <si>
    <t>Articles de sport</t>
  </si>
  <si>
    <t>SADEV We Build The Invisible</t>
  </si>
  <si>
    <t>Morphosense</t>
  </si>
  <si>
    <t>Sphere Fluidics Limited</t>
  </si>
  <si>
    <t>Godrej &amp; Boyce Mfg. Co. Ltd.</t>
  </si>
  <si>
    <t xml:space="preserve">University of Arizona College of Medicine - </t>
  </si>
  <si>
    <t>sanef groupe</t>
  </si>
  <si>
    <t>Child Neurology Unit, A. Meyer Children Hospital</t>
  </si>
  <si>
    <t>PROTEOR</t>
  </si>
  <si>
    <t>LIM France</t>
  </si>
  <si>
    <t>COMPREDICT GmbH</t>
  </si>
  <si>
    <t>Chalmers tekniska högskola</t>
  </si>
  <si>
    <t>Medicrea</t>
  </si>
  <si>
    <t>Güteschutz Beton NRW e.V.</t>
  </si>
  <si>
    <t>Keller</t>
  </si>
  <si>
    <t>IGN</t>
  </si>
  <si>
    <t>fluidion</t>
  </si>
  <si>
    <t>Dar Al-Handasah (Shair and Partners)</t>
  </si>
  <si>
    <t>Anaplan</t>
  </si>
  <si>
    <t>SNC-Lavalin</t>
  </si>
  <si>
    <t xml:space="preserve">LRDE </t>
  </si>
  <si>
    <t>Morgère S.A.S.</t>
  </si>
  <si>
    <t>Pêche</t>
  </si>
  <si>
    <t>University of Transport Technology</t>
  </si>
  <si>
    <t>IFSTTAR</t>
  </si>
  <si>
    <t>Berner Fachhochschule BFH</t>
  </si>
  <si>
    <t>Eurobios</t>
  </si>
  <si>
    <t>SYSTRA</t>
  </si>
  <si>
    <t>FineHeart</t>
  </si>
  <si>
    <t>Strains</t>
  </si>
  <si>
    <t>setec international</t>
  </si>
  <si>
    <t>Milestone consulting engineers</t>
  </si>
  <si>
    <t>Institut Géotechnique SA</t>
  </si>
  <si>
    <t>Positics</t>
  </si>
  <si>
    <t>Synopsys Photonic Solutions</t>
  </si>
  <si>
    <t>MeetSYS SAS</t>
  </si>
  <si>
    <t>EMC-Techni</t>
  </si>
  <si>
    <t>AKEOPLUS</t>
  </si>
  <si>
    <t>Ion Beam Services</t>
  </si>
  <si>
    <t>McKinsey &amp; Company</t>
  </si>
  <si>
    <t>EOMYS | Engineering Consultancy Research</t>
  </si>
  <si>
    <t>Veolia</t>
  </si>
  <si>
    <t>Ingénieur consultant indépendant</t>
  </si>
  <si>
    <t>Sanofi</t>
  </si>
  <si>
    <t>Verallia</t>
  </si>
  <si>
    <t>EQUAD RCC</t>
  </si>
  <si>
    <t>Assurances</t>
  </si>
  <si>
    <t>EGYP - Ernest Gutmann - Yves Plasseraud</t>
  </si>
  <si>
    <t>Cardiawave SAS</t>
  </si>
  <si>
    <t>Dataiku</t>
  </si>
  <si>
    <t>COGELEC / INTRATONE</t>
  </si>
  <si>
    <t>SINAY</t>
  </si>
  <si>
    <t>NAVAL GROUP</t>
  </si>
  <si>
    <t>MAREE SAS</t>
  </si>
  <si>
    <t>SEF TOURAINE, filiale du groupe REOREV</t>
  </si>
  <si>
    <t>Tiamat Energy</t>
  </si>
  <si>
    <t>Barco</t>
  </si>
  <si>
    <t>Cenaero</t>
  </si>
  <si>
    <t>Norda Stelo</t>
  </si>
  <si>
    <t>Fédération Française du Bâtiment</t>
  </si>
  <si>
    <t>VideepAI- Indépendant</t>
  </si>
  <si>
    <t>InfoTran Engineers, P. C.</t>
  </si>
  <si>
    <t>VibraTeam</t>
  </si>
  <si>
    <t>Ekinops</t>
  </si>
  <si>
    <t>Saipem</t>
  </si>
  <si>
    <t>Institut de Recherche Technologique SystemX</t>
  </si>
  <si>
    <t xml:space="preserve"> Études/recherche </t>
  </si>
  <si>
    <t>Unilever</t>
  </si>
  <si>
    <t>NASA Jet Propulsion Laboratory</t>
  </si>
  <si>
    <t>GIS-MIC</t>
  </si>
  <si>
    <t>System Plus Consulting</t>
  </si>
  <si>
    <t>Orbix (Belgium)</t>
  </si>
  <si>
    <t>Element AI</t>
  </si>
  <si>
    <t>ATLANTIC PROCESS INGENIERIE</t>
  </si>
  <si>
    <t>ICM - Brain &amp; Spine Institute</t>
  </si>
  <si>
    <t>Chambre d'agriculture de la Somme</t>
  </si>
  <si>
    <t>CARREFOUR SYSTEMES D'INFORMATiON</t>
  </si>
  <si>
    <t>Nahimic</t>
  </si>
  <si>
    <t>MVG | Microwave Vision Group</t>
  </si>
  <si>
    <t>SYRLINKS</t>
  </si>
  <si>
    <t>NEOTEC-VISION</t>
  </si>
  <si>
    <t>Sadal Engineering</t>
  </si>
  <si>
    <t>OMNIOUS</t>
  </si>
  <si>
    <t>MicroPort CRM</t>
  </si>
  <si>
    <t>Itron, Inc.</t>
  </si>
  <si>
    <t>CTICM - Centre Technique Industriel de la Construction Métallique</t>
  </si>
  <si>
    <t>Serta Simmons Bedding, LLC</t>
  </si>
  <si>
    <t>SIDEL BLOWING &amp; SERVICES</t>
  </si>
  <si>
    <t>Dotter.science</t>
  </si>
  <si>
    <t>Santé, forme et bien-être</t>
  </si>
  <si>
    <t>Stereolabs</t>
  </si>
  <si>
    <t>Samsung NEXT</t>
  </si>
  <si>
    <t>Chistats</t>
  </si>
  <si>
    <t>Dow</t>
  </si>
  <si>
    <t>Monaco Ingenierie Partners</t>
  </si>
  <si>
    <t>BOBST</t>
  </si>
  <si>
    <t>Airbus Helicopters, Inc.</t>
  </si>
  <si>
    <t>Sogeti</t>
  </si>
  <si>
    <t>Talkwalker</t>
  </si>
  <si>
    <t>SCHILLER Medical</t>
  </si>
  <si>
    <t xml:space="preserve">Due2Lab </t>
  </si>
  <si>
    <t>Kumovis GmbH</t>
  </si>
  <si>
    <t>Renault-Nissan-Mitsubishi</t>
  </si>
  <si>
    <t>Groupe Muller</t>
  </si>
  <si>
    <t>Kaer Labs</t>
  </si>
  <si>
    <t>Technology Evaluate Center of Medical Device</t>
  </si>
  <si>
    <t>DataScouting</t>
  </si>
  <si>
    <t>Quirem Medical</t>
  </si>
  <si>
    <t>Rolic Technologies</t>
  </si>
  <si>
    <t>Vi TECHNOLOGY</t>
  </si>
  <si>
    <t>BLOOMOON</t>
  </si>
  <si>
    <t>TND</t>
  </si>
  <si>
    <t>IRnova AB</t>
  </si>
  <si>
    <t>Argo AI</t>
  </si>
  <si>
    <t>Dolphin Design</t>
  </si>
  <si>
    <t>Seramic Materials</t>
  </si>
  <si>
    <t>BET GEO 2A CONSEILS</t>
  </si>
  <si>
    <t>Conservation Scientist Consultant</t>
  </si>
  <si>
    <t>ADENTIS</t>
  </si>
  <si>
    <t>Inspiralia</t>
  </si>
  <si>
    <t>BUREAU GESTION CONSEIL 31 - HIGHTEKW</t>
  </si>
  <si>
    <t>Secure-IC</t>
  </si>
  <si>
    <t>Cadence Design Systems</t>
  </si>
  <si>
    <t>FOGALE robotics</t>
  </si>
  <si>
    <t xml:space="preserve"> Industrie composants électriques/électroniques</t>
  </si>
  <si>
    <t>B.E.S</t>
  </si>
  <si>
    <t>jobs AiiA</t>
  </si>
  <si>
    <t>CGI Business Consulting</t>
  </si>
  <si>
    <t>Dialog Semiconductor</t>
  </si>
  <si>
    <t>SERMA SAFETY &amp; SECURITY</t>
  </si>
  <si>
    <t>NEXIO electromagnetism</t>
  </si>
  <si>
    <t>BrightLoop Converters</t>
  </si>
  <si>
    <t>Artefact</t>
  </si>
  <si>
    <t>Marketing et publicité</t>
  </si>
  <si>
    <t>FI Group</t>
  </si>
  <si>
    <t>Transmetrics</t>
  </si>
  <si>
    <t>Qualisteo</t>
  </si>
  <si>
    <t>Televic Rail</t>
  </si>
  <si>
    <t>European Patent Office</t>
  </si>
  <si>
    <t>SAP Labs France</t>
  </si>
  <si>
    <t>Blu Manta</t>
  </si>
  <si>
    <t>Saint Jean Industries</t>
  </si>
  <si>
    <t>PCL Construction</t>
  </si>
  <si>
    <t>Philip Morris International</t>
  </si>
  <si>
    <t>Tabac</t>
  </si>
  <si>
    <t>Bodle Technologies</t>
  </si>
  <si>
    <t>DATAPOLE</t>
  </si>
  <si>
    <t>Hager Group</t>
  </si>
  <si>
    <t>Mayane</t>
  </si>
  <si>
    <t>Société des Céramiques Techniques</t>
  </si>
  <si>
    <t>Engineering consultant</t>
  </si>
  <si>
    <t>Miele</t>
  </si>
  <si>
    <t>Porcher Industries</t>
  </si>
  <si>
    <t>Axens</t>
  </si>
  <si>
    <t>PrediSurge</t>
  </si>
  <si>
    <t>Bioline Agrosciences</t>
  </si>
  <si>
    <t>Agriculture</t>
  </si>
  <si>
    <t>Zimmer Biomet Robotics (formerly Medtech S</t>
  </si>
  <si>
    <t>WIPSIM</t>
  </si>
  <si>
    <t xml:space="preserve">Atelier Industriel de l'Aéronautique de Bordeaux </t>
  </si>
  <si>
    <t>PANAXIUM</t>
  </si>
  <si>
    <t>ACTA MOBILIER</t>
  </si>
  <si>
    <t>Meubles</t>
  </si>
  <si>
    <t>Technology &amp; Strategy</t>
  </si>
  <si>
    <t>SOFYNE</t>
  </si>
  <si>
    <t>ALAJI</t>
  </si>
  <si>
    <t>Laboratoire Ketterthill</t>
  </si>
  <si>
    <t>Professions médicales</t>
  </si>
  <si>
    <t>viattech Q&amp;S</t>
  </si>
  <si>
    <t xml:space="preserve"> Ingénierie mécanique ou industrielle</t>
  </si>
  <si>
    <t>LIVA log4good</t>
  </si>
  <si>
    <t>Trédi Groupe Séché</t>
  </si>
  <si>
    <t>Eurofins</t>
  </si>
  <si>
    <t>Gérant Fondateur CISTA</t>
  </si>
  <si>
    <t>DREAL (Direction Régionale de l'Environneme</t>
  </si>
  <si>
    <t>Administration publiqueu</t>
  </si>
  <si>
    <t>HYDAC Technology Corporation</t>
  </si>
  <si>
    <t>45-8 ENERGY</t>
  </si>
  <si>
    <t>SpecialChem</t>
  </si>
  <si>
    <t>HEALTIS MRI Safety</t>
  </si>
  <si>
    <t>Modis</t>
  </si>
  <si>
    <t>PROMOVERT S.A.S.</t>
  </si>
  <si>
    <t>Viveris</t>
  </si>
  <si>
    <t>Pôle Fibres-Energivie</t>
  </si>
  <si>
    <t>Abylsen</t>
  </si>
  <si>
    <t>Mini Green Power</t>
  </si>
  <si>
    <t>VINCI Construction</t>
  </si>
  <si>
    <t>Oak Ridge National Laboratory</t>
  </si>
  <si>
    <t>Empa</t>
  </si>
  <si>
    <t xml:space="preserve">Études/recherche </t>
  </si>
  <si>
    <t>COLAS</t>
  </si>
  <si>
    <t>Altec</t>
  </si>
  <si>
    <t>SOTEREM INGENIERIE</t>
  </si>
  <si>
    <t>Ingénierie mécanique et/ou industrielle</t>
  </si>
  <si>
    <t>Zoox</t>
  </si>
  <si>
    <t>CCI France</t>
  </si>
  <si>
    <t>PHOTONIS</t>
  </si>
  <si>
    <t>MECAFI</t>
  </si>
  <si>
    <t>Numalis</t>
  </si>
  <si>
    <t>CNIM Air Space</t>
  </si>
  <si>
    <t>PRODEVAL***</t>
  </si>
  <si>
    <t>IRT AESE - Saint Exupéry</t>
  </si>
  <si>
    <t>Océ - A Canon Company</t>
  </si>
  <si>
    <t>Sysoco</t>
  </si>
  <si>
    <t>Communauté de Commune Coeur d'Estuaire</t>
  </si>
  <si>
    <t>Blue Ocean Robotics</t>
  </si>
  <si>
    <t>EasyMile</t>
  </si>
  <si>
    <t>BIO-UV Group</t>
  </si>
  <si>
    <t>CENTRE CLINICAL SA</t>
  </si>
  <si>
    <t>BCN Peptides</t>
  </si>
  <si>
    <t>Solar Energy Research Institute of Singapore</t>
  </si>
  <si>
    <t xml:space="preserve"> Études/recherche</t>
  </si>
  <si>
    <t>Vitesco Technologies</t>
  </si>
  <si>
    <t xml:space="preserve"> Industrie automobile</t>
  </si>
  <si>
    <t>IRATEN SOLUTIONS - ORIADE</t>
  </si>
  <si>
    <t>Aerial Lab Industries</t>
  </si>
  <si>
    <t>Ampyx Power</t>
  </si>
  <si>
    <t>STRI - Beijing Aeronautical Science and Technology Research Institute</t>
  </si>
  <si>
    <t>Euro Information</t>
  </si>
  <si>
    <t>THIOT INGENIERIE</t>
  </si>
  <si>
    <t xml:space="preserve">Ingénierie mécanique ou industrielle </t>
  </si>
  <si>
    <t>RF Engineer</t>
  </si>
  <si>
    <t>Arista Networks</t>
  </si>
  <si>
    <t>Réseaux informatiques</t>
  </si>
  <si>
    <t>Industrie autombile</t>
  </si>
  <si>
    <t>Clinique de Genolier</t>
  </si>
  <si>
    <t>Cosmo Tech</t>
  </si>
  <si>
    <t>CTG Luxembourg P.S.F.</t>
  </si>
  <si>
    <t>CYTOO</t>
  </si>
  <si>
    <t>DTU - Technical University of Denmark</t>
  </si>
  <si>
    <t>Imasde Agroalimentaria, S.L</t>
  </si>
  <si>
    <t>Indépendant IC Design Engineer</t>
  </si>
  <si>
    <t>INES</t>
  </si>
  <si>
    <t>Institut Carnot MICA</t>
  </si>
  <si>
    <t>itsOn</t>
  </si>
  <si>
    <t>Karaïb 3D</t>
  </si>
  <si>
    <t>Leviathan Dynamics</t>
  </si>
  <si>
    <t>Texas Instruments</t>
  </si>
  <si>
    <t>Volvo Trucks</t>
  </si>
  <si>
    <t>Docteurs SPI 2015</t>
  </si>
  <si>
    <t>Entreprises+ Lien LinkedIn</t>
  </si>
  <si>
    <t>Secteurs d'activité</t>
  </si>
  <si>
    <t xml:space="preserve">ONERA </t>
  </si>
  <si>
    <t>2 Docteurs ou plus</t>
  </si>
  <si>
    <t xml:space="preserve"> 1 Docteur</t>
  </si>
  <si>
    <t>Entreprises</t>
  </si>
  <si>
    <t>Docteurs</t>
  </si>
  <si>
    <t>Ent %</t>
  </si>
  <si>
    <t>Doct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</si>
</sst>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2060"/>
      <name val="Calibri (Corps)"/>
    </font>
    <font>
      <b/>
      <sz val="14"/>
      <color rgb="FF002060"/>
      <name val="Helvetica Neue"/>
      <family val="2"/>
    </font>
    <font>
      <b/>
      <sz val="14"/>
      <color rgb="FF002060"/>
      <name val="Calibri"/>
      <family val="2"/>
    </font>
    <font>
      <b/>
      <u/>
      <sz val="14"/>
      <color rgb="FF00206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3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1" applyFont="1" applyFill="1" applyBorder="1"/>
    <xf numFmtId="0" fontId="3" fillId="3" borderId="1" xfId="0" applyFont="1" applyFill="1" applyBorder="1"/>
    <xf numFmtId="0" fontId="3" fillId="3" borderId="1" xfId="1" applyFont="1" applyFill="1" applyBorder="1"/>
    <xf numFmtId="0" fontId="2" fillId="3" borderId="1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0" fontId="2" fillId="3" borderId="1" xfId="3" applyFont="1" applyFill="1" applyBorder="1"/>
    <xf numFmtId="0" fontId="3" fillId="3" borderId="1" xfId="4" applyFont="1" applyFill="1" applyBorder="1" applyAlignment="1">
      <alignment horizontal="left"/>
    </xf>
    <xf numFmtId="0" fontId="3" fillId="3" borderId="1" xfId="1" applyFont="1" applyFill="1" applyBorder="1" applyAlignment="1"/>
    <xf numFmtId="0" fontId="2" fillId="3" borderId="1" xfId="1" applyFont="1" applyFill="1" applyBorder="1" applyAlignment="1"/>
    <xf numFmtId="0" fontId="2" fillId="3" borderId="1" xfId="1" applyFont="1" applyFill="1" applyBorder="1" applyAlignment="1">
      <alignment wrapText="1"/>
    </xf>
    <xf numFmtId="0" fontId="3" fillId="4" borderId="1" xfId="0" applyFont="1" applyFill="1" applyBorder="1"/>
    <xf numFmtId="0" fontId="11" fillId="3" borderId="1" xfId="1" applyFont="1" applyFill="1" applyBorder="1"/>
    <xf numFmtId="0" fontId="10" fillId="3" borderId="1" xfId="0" applyFont="1" applyFill="1" applyBorder="1"/>
    <xf numFmtId="164" fontId="12" fillId="0" borderId="1" xfId="0" applyNumberFormat="1" applyFont="1" applyBorder="1"/>
    <xf numFmtId="0" fontId="13" fillId="6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3" fillId="8" borderId="3" xfId="0" applyFont="1" applyFill="1" applyBorder="1"/>
    <xf numFmtId="0" fontId="3" fillId="8" borderId="3" xfId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3" xfId="1" applyFont="1" applyFill="1" applyBorder="1"/>
    <xf numFmtId="0" fontId="3" fillId="8" borderId="3" xfId="2" applyFont="1" applyFill="1" applyBorder="1" applyAlignment="1">
      <alignment horizontal="left"/>
    </xf>
    <xf numFmtId="0" fontId="3" fillId="8" borderId="3" xfId="3" applyFont="1" applyFill="1" applyBorder="1" applyAlignment="1">
      <alignment horizontal="left"/>
    </xf>
    <xf numFmtId="0" fontId="9" fillId="8" borderId="3" xfId="0" applyFont="1" applyFill="1" applyBorder="1"/>
    <xf numFmtId="0" fontId="2" fillId="8" borderId="3" xfId="1" applyFont="1" applyFill="1" applyBorder="1"/>
    <xf numFmtId="0" fontId="10" fillId="8" borderId="3" xfId="0" applyFont="1" applyFill="1" applyBorder="1" applyAlignment="1">
      <alignment horizontal="left"/>
    </xf>
    <xf numFmtId="0" fontId="3" fillId="8" borderId="3" xfId="5" applyFont="1" applyFill="1" applyBorder="1" applyAlignment="1">
      <alignment horizontal="left"/>
    </xf>
    <xf numFmtId="0" fontId="3" fillId="8" borderId="3" xfId="2" applyFont="1" applyFill="1" applyBorder="1"/>
    <xf numFmtId="0" fontId="3" fillId="8" borderId="3" xfId="1" applyFont="1" applyFill="1" applyBorder="1" applyAlignment="1"/>
    <xf numFmtId="0" fontId="3" fillId="8" borderId="3" xfId="4" applyFont="1" applyFill="1" applyBorder="1" applyAlignment="1">
      <alignment horizontal="left"/>
    </xf>
    <xf numFmtId="0" fontId="14" fillId="8" borderId="3" xfId="0" applyFont="1" applyFill="1" applyBorder="1"/>
    <xf numFmtId="0" fontId="12" fillId="4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1" applyFont="1" applyFill="1" applyBorder="1"/>
    <xf numFmtId="0" fontId="3" fillId="4" borderId="1" xfId="2" applyFont="1" applyFill="1" applyBorder="1" applyAlignment="1">
      <alignment horizontal="left"/>
    </xf>
    <xf numFmtId="0" fontId="3" fillId="4" borderId="1" xfId="3" applyFont="1" applyFill="1" applyBorder="1" applyAlignment="1">
      <alignment horizontal="left"/>
    </xf>
    <xf numFmtId="0" fontId="9" fillId="4" borderId="1" xfId="0" applyFont="1" applyFill="1" applyBorder="1"/>
    <xf numFmtId="0" fontId="2" fillId="4" borderId="1" xfId="1" applyFont="1" applyFill="1" applyBorder="1"/>
    <xf numFmtId="0" fontId="10" fillId="4" borderId="1" xfId="0" applyFont="1" applyFill="1" applyBorder="1" applyAlignment="1">
      <alignment horizontal="left"/>
    </xf>
    <xf numFmtId="0" fontId="3" fillId="4" borderId="1" xfId="5" applyFont="1" applyFill="1" applyBorder="1" applyAlignment="1">
      <alignment horizontal="left"/>
    </xf>
    <xf numFmtId="0" fontId="3" fillId="4" borderId="1" xfId="2" applyFont="1" applyFill="1" applyBorder="1"/>
    <xf numFmtId="0" fontId="3" fillId="4" borderId="1" xfId="1" applyFont="1" applyFill="1" applyBorder="1" applyAlignment="1"/>
    <xf numFmtId="0" fontId="3" fillId="4" borderId="1" xfId="4" applyFont="1" applyFill="1" applyBorder="1" applyAlignment="1">
      <alignment horizontal="left"/>
    </xf>
    <xf numFmtId="0" fontId="14" fillId="4" borderId="1" xfId="0" applyFont="1" applyFill="1" applyBorder="1"/>
    <xf numFmtId="0" fontId="3" fillId="4" borderId="3" xfId="0" applyFont="1" applyFill="1" applyBorder="1"/>
    <xf numFmtId="0" fontId="12" fillId="0" borderId="7" xfId="0" applyFont="1" applyBorder="1"/>
    <xf numFmtId="164" fontId="12" fillId="0" borderId="8" xfId="0" applyNumberFormat="1" applyFont="1" applyBorder="1"/>
    <xf numFmtId="0" fontId="12" fillId="0" borderId="9" xfId="0" applyFont="1" applyBorder="1"/>
    <xf numFmtId="164" fontId="12" fillId="0" borderId="10" xfId="0" applyNumberFormat="1" applyFont="1" applyBorder="1"/>
    <xf numFmtId="164" fontId="12" fillId="0" borderId="11" xfId="0" applyNumberFormat="1" applyFont="1" applyBorder="1"/>
    <xf numFmtId="0" fontId="3" fillId="4" borderId="3" xfId="0" applyFont="1" applyFill="1" applyBorder="1" applyAlignment="1">
      <alignment horizontal="left"/>
    </xf>
    <xf numFmtId="0" fontId="12" fillId="0" borderId="12" xfId="0" applyFont="1" applyBorder="1"/>
    <xf numFmtId="164" fontId="12" fillId="0" borderId="13" xfId="0" applyNumberFormat="1" applyFont="1" applyBorder="1"/>
    <xf numFmtId="164" fontId="12" fillId="0" borderId="14" xfId="0" applyNumberFormat="1" applyFont="1" applyBorder="1"/>
    <xf numFmtId="0" fontId="15" fillId="0" borderId="4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15" fillId="0" borderId="13" xfId="0" applyFont="1" applyBorder="1"/>
    <xf numFmtId="0" fontId="15" fillId="0" borderId="1" xfId="0" applyFont="1" applyBorder="1"/>
    <xf numFmtId="0" fontId="15" fillId="0" borderId="10" xfId="0" applyFont="1" applyBorder="1"/>
  </cellXfs>
  <cellStyles count="6">
    <cellStyle name="Lien hypertexte" xfId="1" builtinId="8"/>
    <cellStyle name="Lien hypertexte 2" xfId="3" xr:uid="{A18312B2-3AD6-854C-8D80-960D4D674AF1}"/>
    <cellStyle name="Lien hypertexte 2 2" xfId="5" xr:uid="{C63484D6-E17D-E141-9915-D330F49B8322}"/>
    <cellStyle name="Normal" xfId="0" builtinId="0"/>
    <cellStyle name="Normal 2" xfId="2" xr:uid="{C75D804D-99F3-374D-A734-E9DC598BE683}"/>
    <cellStyle name="Normal 3" xfId="4" xr:uid="{AB612CDC-5380-C447-8DBE-5BCE2CD18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</xdr:colOff>
      <xdr:row>9</xdr:row>
      <xdr:rowOff>25400</xdr:rowOff>
    </xdr:from>
    <xdr:ext cx="5334000" cy="31496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23C84A64-2E1E-154B-9FD1-DFF9C70C8563}"/>
            </a:ext>
          </a:extLst>
        </xdr:cNvPr>
        <xdr:cNvSpPr txBox="1"/>
      </xdr:nvSpPr>
      <xdr:spPr>
        <a:xfrm>
          <a:off x="11912600" y="2222500"/>
          <a:ext cx="5334000" cy="31496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600" b="0">
              <a:latin typeface="Arial" panose="020B0604020202020204" pitchFamily="34" charset="0"/>
              <a:cs typeface="Arial" panose="020B0604020202020204" pitchFamily="34" charset="0"/>
            </a:rPr>
            <a:t>Chiffres globaux</a:t>
          </a:r>
        </a:p>
        <a:p>
          <a:r>
            <a:rPr lang="fr-FR" sz="1600" b="0">
              <a:latin typeface="Arial" panose="020B0604020202020204" pitchFamily="34" charset="0"/>
              <a:cs typeface="Arial" panose="020B0604020202020204" pitchFamily="34" charset="0"/>
            </a:rPr>
            <a:t>728 Entreprises</a:t>
          </a:r>
        </a:p>
        <a:p>
          <a:r>
            <a:rPr lang="fr-FR" sz="1600" b="0">
              <a:latin typeface="Arial" panose="020B0604020202020204" pitchFamily="34" charset="0"/>
              <a:cs typeface="Arial" panose="020B0604020202020204" pitchFamily="34" charset="0"/>
            </a:rPr>
            <a:t>1075 Docteurs</a:t>
          </a:r>
        </a:p>
        <a:p>
          <a:r>
            <a:rPr lang="fr-FR" sz="1400" b="0">
              <a:latin typeface="Arial" panose="020B0604020202020204" pitchFamily="34" charset="0"/>
              <a:cs typeface="Arial" panose="020B0604020202020204" pitchFamily="34" charset="0"/>
            </a:rPr>
            <a:t>Entreprises1,5 Docteur en moyenne par entreprise</a:t>
          </a:r>
        </a:p>
        <a:p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400" b="0">
              <a:latin typeface="Arial" panose="020B0604020202020204" pitchFamily="34" charset="0"/>
              <a:cs typeface="Arial" panose="020B0604020202020204" pitchFamily="34" charset="0"/>
            </a:rPr>
            <a:t>Pour prédciser la répartition des Docteurs par Entreprise</a:t>
          </a:r>
        </a:p>
        <a:p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400" b="0">
              <a:latin typeface="Arial" panose="020B0604020202020204" pitchFamily="34" charset="0"/>
              <a:cs typeface="Arial" panose="020B0604020202020204" pitchFamily="34" charset="0"/>
            </a:rPr>
            <a:t>119 entreprises emploient 2 Docteurs SPI 2015 ou plus</a:t>
          </a:r>
        </a:p>
        <a:p>
          <a:r>
            <a:rPr lang="fr-FR" sz="1400" b="0">
              <a:latin typeface="Arial" panose="020B0604020202020204" pitchFamily="34" charset="0"/>
              <a:cs typeface="Arial" panose="020B0604020202020204" pitchFamily="34" charset="0"/>
            </a:rPr>
            <a:t>Elles représentent 16,3ù des entreprises mais43,3% des Docteurs.</a:t>
          </a:r>
        </a:p>
        <a:p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400" b="0">
              <a:latin typeface="Arial" panose="020B0604020202020204" pitchFamily="34" charset="0"/>
              <a:cs typeface="Arial" panose="020B0604020202020204" pitchFamily="34" charset="0"/>
            </a:rPr>
            <a:t>609 entreprise emploient 1 seul Docteur</a:t>
          </a:r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 SPI 2015.</a:t>
          </a:r>
        </a:p>
        <a:p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Elles représentent 83,7 % des Entreprises mais 56,7% des Docteurs.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volvo-trucks/" TargetMode="External"/><Relationship Id="rId671" Type="http://schemas.openxmlformats.org/officeDocument/2006/relationships/hyperlink" Target="https://www.linkedin.com/company/ctg-luxembourg/" TargetMode="External"/><Relationship Id="rId21" Type="http://schemas.openxmlformats.org/officeDocument/2006/relationships/hyperlink" Target="https://www.linkedin.com/company/exagan/" TargetMode="External"/><Relationship Id="rId324" Type="http://schemas.openxmlformats.org/officeDocument/2006/relationships/hyperlink" Target="https://www.linkedin.com/company/ecomundo/" TargetMode="External"/><Relationship Id="rId531" Type="http://schemas.openxmlformats.org/officeDocument/2006/relationships/hyperlink" Target="https://www.linkedin.com/company/safran/" TargetMode="External"/><Relationship Id="rId629" Type="http://schemas.openxmlformats.org/officeDocument/2006/relationships/hyperlink" Target="https://www.linkedin.com/company/alajisas/" TargetMode="External"/><Relationship Id="rId170" Type="http://schemas.openxmlformats.org/officeDocument/2006/relationships/hyperlink" Target="https://www.linkedin.com/company/satt-nord/" TargetMode="External"/><Relationship Id="rId268" Type="http://schemas.openxmlformats.org/officeDocument/2006/relationships/hyperlink" Target="https://www.linkedin.com/company/punch-powertrain/" TargetMode="External"/><Relationship Id="rId475" Type="http://schemas.openxmlformats.org/officeDocument/2006/relationships/hyperlink" Target="https://www.linkedin.com/company/sicpa/" TargetMode="External"/><Relationship Id="rId682" Type="http://schemas.openxmlformats.org/officeDocument/2006/relationships/hyperlink" Target="https://www.linkedin.com/company/itson-sas/" TargetMode="External"/><Relationship Id="rId32" Type="http://schemas.openxmlformats.org/officeDocument/2006/relationships/hyperlink" Target="https://www.linkedin.com/company/siemens/" TargetMode="External"/><Relationship Id="rId128" Type="http://schemas.openxmlformats.org/officeDocument/2006/relationships/hyperlink" Target="https://www.linkedin.com/company/riber-sa/about/" TargetMode="External"/><Relationship Id="rId335" Type="http://schemas.openxmlformats.org/officeDocument/2006/relationships/hyperlink" Target="https://www.linkedin.com/company/daes-sa/" TargetMode="External"/><Relationship Id="rId542" Type="http://schemas.openxmlformats.org/officeDocument/2006/relationships/hyperlink" Target="https://www.linkedin.com/company/norda-stelo/" TargetMode="External"/><Relationship Id="rId181" Type="http://schemas.openxmlformats.org/officeDocument/2006/relationships/hyperlink" Target="https://www.linkedin.com/company/tencategeosynthetics/" TargetMode="External"/><Relationship Id="rId402" Type="http://schemas.openxmlformats.org/officeDocument/2006/relationships/hyperlink" Target="https://www.linkedin.com/company/intel-corporation/" TargetMode="External"/><Relationship Id="rId279" Type="http://schemas.openxmlformats.org/officeDocument/2006/relationships/hyperlink" Target="https://www.linkedin.com/company/nexeo/" TargetMode="External"/><Relationship Id="rId486" Type="http://schemas.openxmlformats.org/officeDocument/2006/relationships/hyperlink" Target="https://www.linkedin.com/company/inatis/" TargetMode="External"/><Relationship Id="rId43" Type="http://schemas.openxmlformats.org/officeDocument/2006/relationships/hyperlink" Target="https://www.linkedin.com/company/cea/" TargetMode="External"/><Relationship Id="rId139" Type="http://schemas.openxmlformats.org/officeDocument/2006/relationships/hyperlink" Target="https://www.linkedin.com/company/onespan/" TargetMode="External"/><Relationship Id="rId346" Type="http://schemas.openxmlformats.org/officeDocument/2006/relationships/hyperlink" Target="https://www.linkedin.com/company/staubli/" TargetMode="External"/><Relationship Id="rId553" Type="http://schemas.openxmlformats.org/officeDocument/2006/relationships/hyperlink" Target="https://www.linkedin.com/company/elementai/" TargetMode="External"/><Relationship Id="rId192" Type="http://schemas.openxmlformats.org/officeDocument/2006/relationships/hyperlink" Target="https://www.linkedin.com/company/nexter-systems/" TargetMode="External"/><Relationship Id="rId206" Type="http://schemas.openxmlformats.org/officeDocument/2006/relationships/hyperlink" Target="https://www.linkedin.com/company/cdi-technologies/" TargetMode="External"/><Relationship Id="rId413" Type="http://schemas.openxmlformats.org/officeDocument/2006/relationships/hyperlink" Target="https://www.linkedin.com/company/kairospower/" TargetMode="External"/><Relationship Id="rId497" Type="http://schemas.openxmlformats.org/officeDocument/2006/relationships/hyperlink" Target="https://www.linkedin.com/company/sanef/" TargetMode="External"/><Relationship Id="rId620" Type="http://schemas.openxmlformats.org/officeDocument/2006/relationships/hyperlink" Target="https://www.linkedin.com/company/axens/" TargetMode="External"/><Relationship Id="rId357" Type="http://schemas.openxmlformats.org/officeDocument/2006/relationships/hyperlink" Target="https://www.linkedin.com/company/ericsson/" TargetMode="External"/><Relationship Id="rId54" Type="http://schemas.openxmlformats.org/officeDocument/2006/relationships/hyperlink" Target="https://www.linkedin.com/company/nokia/" TargetMode="External"/><Relationship Id="rId217" Type="http://schemas.openxmlformats.org/officeDocument/2006/relationships/hyperlink" Target="https://www.linkedin.com/company/power-design-technologies-sa/" TargetMode="External"/><Relationship Id="rId564" Type="http://schemas.openxmlformats.org/officeDocument/2006/relationships/hyperlink" Target="https://www.linkedin.com/company/microport-crm/" TargetMode="External"/><Relationship Id="rId424" Type="http://schemas.openxmlformats.org/officeDocument/2006/relationships/hyperlink" Target="https://www.linkedin.com/company/klacorp/" TargetMode="External"/><Relationship Id="rId631" Type="http://schemas.openxmlformats.org/officeDocument/2006/relationships/hyperlink" Target="https://www.linkedin.com/company/viattech-q&amp;s/" TargetMode="External"/><Relationship Id="rId270" Type="http://schemas.openxmlformats.org/officeDocument/2006/relationships/hyperlink" Target="https://www.linkedin.com/company/signifycompany/" TargetMode="External"/><Relationship Id="rId65" Type="http://schemas.openxmlformats.org/officeDocument/2006/relationships/hyperlink" Target="https://www.linkedin.com/company/bnp-paribas/" TargetMode="External"/><Relationship Id="rId130" Type="http://schemas.openxmlformats.org/officeDocument/2006/relationships/hyperlink" Target="https://www.linkedin.com/company/st-micro-electronics/about/" TargetMode="External"/><Relationship Id="rId368" Type="http://schemas.openxmlformats.org/officeDocument/2006/relationships/hyperlink" Target="https://www.linkedin.com/company/geotwin/" TargetMode="External"/><Relationship Id="rId575" Type="http://schemas.openxmlformats.org/officeDocument/2006/relationships/hyperlink" Target="https://www.linkedin.com/company/sogeti/" TargetMode="External"/><Relationship Id="rId228" Type="http://schemas.openxmlformats.org/officeDocument/2006/relationships/hyperlink" Target="https://www.linkedin.com/company/astri/" TargetMode="External"/><Relationship Id="rId435" Type="http://schemas.openxmlformats.org/officeDocument/2006/relationships/hyperlink" Target="https://www.linkedin.com/company/microoled/about/" TargetMode="External"/><Relationship Id="rId642" Type="http://schemas.openxmlformats.org/officeDocument/2006/relationships/hyperlink" Target="https://www.linkedin.com/company/p%C3%B4le-alsace-energivie/" TargetMode="External"/><Relationship Id="rId281" Type="http://schemas.openxmlformats.org/officeDocument/2006/relationships/hyperlink" Target="https" TargetMode="External"/><Relationship Id="rId502" Type="http://schemas.openxmlformats.org/officeDocument/2006/relationships/hyperlink" Target="https://www.linkedin.com/company/keller/" TargetMode="External"/><Relationship Id="rId76" Type="http://schemas.openxmlformats.org/officeDocument/2006/relationships/hyperlink" Target="https://www.linkedin.com/company/gaztransport-&amp;-technigaz/" TargetMode="External"/><Relationship Id="rId141" Type="http://schemas.openxmlformats.org/officeDocument/2006/relationships/hyperlink" Target="https://www.linkedin.com/company/arck-sensor/" TargetMode="External"/><Relationship Id="rId379" Type="http://schemas.openxmlformats.org/officeDocument/2006/relationships/hyperlink" Target="https://www.linkedin.com/company/northrop-grumman-corporation/" TargetMode="External"/><Relationship Id="rId586" Type="http://schemas.openxmlformats.org/officeDocument/2006/relationships/hyperlink" Target="https://www.linkedin.com/company/irnova/" TargetMode="External"/><Relationship Id="rId7" Type="http://schemas.openxmlformats.org/officeDocument/2006/relationships/hyperlink" Target="https://www.linkedin.com/company/cs_group/" TargetMode="External"/><Relationship Id="rId239" Type="http://schemas.openxmlformats.org/officeDocument/2006/relationships/hyperlink" Target="https://www.linkedin.com/company/ire---elit/" TargetMode="External"/><Relationship Id="rId446" Type="http://schemas.openxmlformats.org/officeDocument/2006/relationships/hyperlink" Target="https://www.linkedin.com/company/optifluides/" TargetMode="External"/><Relationship Id="rId653" Type="http://schemas.openxmlformats.org/officeDocument/2006/relationships/hyperlink" Target="https://www.linkedin.com/company/photonis/" TargetMode="External"/><Relationship Id="rId292" Type="http://schemas.openxmlformats.org/officeDocument/2006/relationships/hyperlink" Target="https://www.linkedin.com/company/aurora-labs-3d/" TargetMode="External"/><Relationship Id="rId306" Type="http://schemas.openxmlformats.org/officeDocument/2006/relationships/hyperlink" Target="https://www.linkedin.com/company/suzuki-garphyttan/" TargetMode="External"/><Relationship Id="rId87" Type="http://schemas.openxmlformats.org/officeDocument/2006/relationships/hyperlink" Target="https://www.linkedin.com/company/bertrandt-ag/" TargetMode="External"/><Relationship Id="rId513" Type="http://schemas.openxmlformats.org/officeDocument/2006/relationships/hyperlink" Target="https://www.linkedin.com/school/berner-fachhochschule-bfh/" TargetMode="External"/><Relationship Id="rId597" Type="http://schemas.openxmlformats.org/officeDocument/2006/relationships/hyperlink" Target="https://www.linkedin.com/company/fogale-robotics/about/" TargetMode="External"/><Relationship Id="rId152" Type="http://schemas.openxmlformats.org/officeDocument/2006/relationships/hyperlink" Target="https://www.linkedin.com/company/yumaneed/about/" TargetMode="External"/><Relationship Id="rId457" Type="http://schemas.openxmlformats.org/officeDocument/2006/relationships/hyperlink" Target="https://www.linkedin.com/company/candel-energia/" TargetMode="External"/><Relationship Id="rId664" Type="http://schemas.openxmlformats.org/officeDocument/2006/relationships/hyperlink" Target="https://www.linkedin.com/company/solar-energy-research-institute-of-singapore-seris-/about/" TargetMode="External"/><Relationship Id="rId14" Type="http://schemas.openxmlformats.org/officeDocument/2006/relationships/hyperlink" Target="https://www.linkedin.com/company/utc_aerospace_systems/" TargetMode="External"/><Relationship Id="rId317" Type="http://schemas.openxmlformats.org/officeDocument/2006/relationships/hyperlink" Target="https://www.linkedin.com/company/the-mathworks_2/" TargetMode="External"/><Relationship Id="rId524" Type="http://schemas.openxmlformats.org/officeDocument/2006/relationships/hyperlink" Target="https://www.linkedin.com/company/mckinsey/" TargetMode="External"/><Relationship Id="rId98" Type="http://schemas.openxmlformats.org/officeDocument/2006/relationships/hyperlink" Target="https://www.linkedin.com/company/datadirect-networks/" TargetMode="External"/><Relationship Id="rId163" Type="http://schemas.openxmlformats.org/officeDocument/2006/relationships/hyperlink" Target="https://www.linkedin.com/company/nidec-psa-emotors/" TargetMode="External"/><Relationship Id="rId370" Type="http://schemas.openxmlformats.org/officeDocument/2006/relationships/hyperlink" Target="https://www.linkedin.com/company/man-ahl/about/" TargetMode="External"/><Relationship Id="rId230" Type="http://schemas.openxmlformats.org/officeDocument/2006/relationships/hyperlink" Target="https://www.linkedin.com/company/legrand/" TargetMode="External"/><Relationship Id="rId468" Type="http://schemas.openxmlformats.org/officeDocument/2006/relationships/hyperlink" Target="https://www.linkedin.com/company/cfd-numerics/" TargetMode="External"/><Relationship Id="rId675" Type="http://schemas.openxmlformats.org/officeDocument/2006/relationships/hyperlink" Target="https://www.linkedin.com/company/cosmotechweb/" TargetMode="External"/><Relationship Id="rId25" Type="http://schemas.openxmlformats.org/officeDocument/2006/relationships/hyperlink" Target="https://www.linkedin.com/company/auchan/" TargetMode="External"/><Relationship Id="rId328" Type="http://schemas.openxmlformats.org/officeDocument/2006/relationships/hyperlink" Target="https://www.linkedin.com/company/mirion-technologies-inc/" TargetMode="External"/><Relationship Id="rId535" Type="http://schemas.openxmlformats.org/officeDocument/2006/relationships/hyperlink" Target="https://www.linkedin.com/company/sinay/" TargetMode="External"/><Relationship Id="rId174" Type="http://schemas.openxmlformats.org/officeDocument/2006/relationships/hyperlink" Target="https://www.linkedin.com/company/qiniu-limited/about/" TargetMode="External"/><Relationship Id="rId381" Type="http://schemas.openxmlformats.org/officeDocument/2006/relationships/hyperlink" Target="https://www.linkedin.com/company/xvisio-france/about/" TargetMode="External"/><Relationship Id="rId602" Type="http://schemas.openxmlformats.org/officeDocument/2006/relationships/hyperlink" Target="https://www.linkedin.com/company/serma-safety-and-security/" TargetMode="External"/><Relationship Id="rId241" Type="http://schemas.openxmlformats.org/officeDocument/2006/relationships/hyperlink" Target="https://www.linkedin.com/company/shimadzu-scientific-instruments/" TargetMode="External"/><Relationship Id="rId479" Type="http://schemas.openxmlformats.org/officeDocument/2006/relationships/hyperlink" Target="https://www.linkedin.com/company/-institut-de-recherches-en-ing%C3%A9ni%C3%A9rie-des-surfaces-/about/" TargetMode="External"/><Relationship Id="rId36" Type="http://schemas.openxmlformats.org/officeDocument/2006/relationships/hyperlink" Target="https://www.linkedin.com/company/alstom/" TargetMode="External"/><Relationship Id="rId339" Type="http://schemas.openxmlformats.org/officeDocument/2006/relationships/hyperlink" Target="https://www.linkedin.com/company/ikos-consulting/" TargetMode="External"/><Relationship Id="rId546" Type="http://schemas.openxmlformats.org/officeDocument/2006/relationships/hyperlink" Target="https://www.linkedin.com/company/ekinops/" TargetMode="External"/><Relationship Id="rId101" Type="http://schemas.openxmlformats.org/officeDocument/2006/relationships/hyperlink" Target="https://www.linkedin.com/company/naval-group/" TargetMode="External"/><Relationship Id="rId185" Type="http://schemas.openxmlformats.org/officeDocument/2006/relationships/hyperlink" Target="https://www.linkedin.com/company/cementys/" TargetMode="External"/><Relationship Id="rId406" Type="http://schemas.openxmlformats.org/officeDocument/2006/relationships/hyperlink" Target="https://www.linkedin.com/company/calderys/" TargetMode="External"/><Relationship Id="rId392" Type="http://schemas.openxmlformats.org/officeDocument/2006/relationships/hyperlink" Target="https://www.linkedin.com/company/genergies-antilles-guyane/about/" TargetMode="External"/><Relationship Id="rId613" Type="http://schemas.openxmlformats.org/officeDocument/2006/relationships/hyperlink" Target="https://www.linkedin.com/company/bodle-technologies/" TargetMode="External"/><Relationship Id="rId252" Type="http://schemas.openxmlformats.org/officeDocument/2006/relationships/hyperlink" Target="https://www.linkedin.com/company/lgmgroup/" TargetMode="External"/><Relationship Id="rId47" Type="http://schemas.openxmlformats.org/officeDocument/2006/relationships/hyperlink" Target="https://www.linkedin.com/company/groupepsa/" TargetMode="External"/><Relationship Id="rId112" Type="http://schemas.openxmlformats.org/officeDocument/2006/relationships/hyperlink" Target="https://www.linkedin.com/company/hagergroup/" TargetMode="External"/><Relationship Id="rId557" Type="http://schemas.openxmlformats.org/officeDocument/2006/relationships/hyperlink" Target="https://www.linkedin.com/company/carrefour-systemes-d'information/" TargetMode="External"/><Relationship Id="rId196" Type="http://schemas.openxmlformats.org/officeDocument/2006/relationships/hyperlink" Target="https://www.linkedin.com/company/trescal/" TargetMode="External"/><Relationship Id="rId417" Type="http://schemas.openxmlformats.org/officeDocument/2006/relationships/hyperlink" Target="https://www.linkedin.com/company/nextroad/" TargetMode="External"/><Relationship Id="rId624" Type="http://schemas.openxmlformats.org/officeDocument/2006/relationships/hyperlink" Target="https://www.linkedin.com/company/wipsim/" TargetMode="External"/><Relationship Id="rId263" Type="http://schemas.openxmlformats.org/officeDocument/2006/relationships/hyperlink" Target="https://www.linkedin.com/company/wandercraft/" TargetMode="External"/><Relationship Id="rId470" Type="http://schemas.openxmlformats.org/officeDocument/2006/relationships/hyperlink" Target="https://www.linkedin.com/company/national-science-and-technology-development-agency-nstda-/about/" TargetMode="External"/><Relationship Id="rId58" Type="http://schemas.openxmlformats.org/officeDocument/2006/relationships/hyperlink" Target="https://www.linkedin.com/company/safran/" TargetMode="External"/><Relationship Id="rId123" Type="http://schemas.openxmlformats.org/officeDocument/2006/relationships/hyperlink" Target="https://www.linkedin.com/company/sleeverinternational/" TargetMode="External"/><Relationship Id="rId330" Type="http://schemas.openxmlformats.org/officeDocument/2006/relationships/hyperlink" Target="https://www.linkedin.com/company/nanoz/" TargetMode="External"/><Relationship Id="rId568" Type="http://schemas.openxmlformats.org/officeDocument/2006/relationships/hyperlink" Target="https://www.linkedin.com/company/stereolabs/about/" TargetMode="External"/><Relationship Id="rId428" Type="http://schemas.openxmlformats.org/officeDocument/2006/relationships/hyperlink" Target="https://www.linkedin.com/company/equifax/" TargetMode="External"/><Relationship Id="rId635" Type="http://schemas.openxmlformats.org/officeDocument/2006/relationships/hyperlink" Target="https://www.linkedin.com/company/dreal-direction-r-gionale-de-l'environnement-de-l'am-nagement-et-du-logement-/about/" TargetMode="External"/><Relationship Id="rId274" Type="http://schemas.openxmlformats.org/officeDocument/2006/relationships/hyperlink" Target="https://www.linkedin.com/company/iidre-automate/" TargetMode="External"/><Relationship Id="rId481" Type="http://schemas.openxmlformats.org/officeDocument/2006/relationships/hyperlink" Target="https://www.linkedin.com/company/jems-group/" TargetMode="External"/><Relationship Id="rId69" Type="http://schemas.openxmlformats.org/officeDocument/2006/relationships/hyperlink" Target="https://www.linkedin.com/company/lynred/" TargetMode="External"/><Relationship Id="rId134" Type="http://schemas.openxmlformats.org/officeDocument/2006/relationships/hyperlink" Target="https://www.linkedin.com/company/critt-mdts/" TargetMode="External"/><Relationship Id="rId579" Type="http://schemas.openxmlformats.org/officeDocument/2006/relationships/hyperlink" Target="https://www.linkedin.com/company/kumovis/" TargetMode="External"/><Relationship Id="rId341" Type="http://schemas.openxmlformats.org/officeDocument/2006/relationships/hyperlink" Target="https://www.linkedin.com/company/iso-ing-nierie/" TargetMode="External"/><Relationship Id="rId439" Type="http://schemas.openxmlformats.org/officeDocument/2006/relationships/hyperlink" Target="https://www.linkedin.com/company/semtech/" TargetMode="External"/><Relationship Id="rId646" Type="http://schemas.openxmlformats.org/officeDocument/2006/relationships/hyperlink" Target="https://www.linkedin.com/company/empa/" TargetMode="External"/><Relationship Id="rId201" Type="http://schemas.openxmlformats.org/officeDocument/2006/relationships/hyperlink" Target="https://www.linkedin.com/company/zymoptiq/" TargetMode="External"/><Relationship Id="rId285" Type="http://schemas.openxmlformats.org/officeDocument/2006/relationships/hyperlink" Target="https://www.linkedin.com/company/amadeus/" TargetMode="External"/><Relationship Id="rId506" Type="http://schemas.openxmlformats.org/officeDocument/2006/relationships/hyperlink" Target="https://www.linkedin.com/company/dar-al-handasah/" TargetMode="External"/><Relationship Id="rId492" Type="http://schemas.openxmlformats.org/officeDocument/2006/relationships/hyperlink" Target="https://www.linkedin.com/company/sadev-sas/" TargetMode="External"/><Relationship Id="rId91" Type="http://schemas.openxmlformats.org/officeDocument/2006/relationships/hyperlink" Target="https://www.linkedin.com/company/fieldbox.ai/" TargetMode="External"/><Relationship Id="rId145" Type="http://schemas.openxmlformats.org/officeDocument/2006/relationships/hyperlink" Target="https://www.linkedin.com/company/united-monolithic-semiconductors-sas/about/" TargetMode="External"/><Relationship Id="rId187" Type="http://schemas.openxmlformats.org/officeDocument/2006/relationships/hyperlink" Target="https://www.linkedin.com/company/leospace/" TargetMode="External"/><Relationship Id="rId352" Type="http://schemas.openxmlformats.org/officeDocument/2006/relationships/hyperlink" Target="https://www.linkedin.com/company/huntsman/" TargetMode="External"/><Relationship Id="rId394" Type="http://schemas.openxmlformats.org/officeDocument/2006/relationships/hyperlink" Target="https://www.linkedin.com/company/esrf---european-radiation-synchrotron-facility/" TargetMode="External"/><Relationship Id="rId408" Type="http://schemas.openxmlformats.org/officeDocument/2006/relationships/hyperlink" Target="https://www.linkedin.com/company/centre-technique-industriel-construction-metallique/about/" TargetMode="External"/><Relationship Id="rId615" Type="http://schemas.openxmlformats.org/officeDocument/2006/relationships/hyperlink" Target="https://www.linkedin.com/company/mayane/" TargetMode="External"/><Relationship Id="rId212" Type="http://schemas.openxmlformats.org/officeDocument/2006/relationships/hyperlink" Target="https://www.linkedin.com/company/khatib-&amp;-alami-cec/" TargetMode="External"/><Relationship Id="rId254" Type="http://schemas.openxmlformats.org/officeDocument/2006/relationships/hyperlink" Target="https://www.linkedin.com/company/toshiba-software-development-vietnam/" TargetMode="External"/><Relationship Id="rId657" Type="http://schemas.openxmlformats.org/officeDocument/2006/relationships/hyperlink" Target="https://www.linkedin.com/company/prodeval/" TargetMode="External"/><Relationship Id="rId49" Type="http://schemas.openxmlformats.org/officeDocument/2006/relationships/hyperlink" Target="https://www.linkedin.com/company/eurenco/" TargetMode="External"/><Relationship Id="rId114" Type="http://schemas.openxmlformats.org/officeDocument/2006/relationships/hyperlink" Target="https://www.linkedin.com/company/constellium/" TargetMode="External"/><Relationship Id="rId296" Type="http://schemas.openxmlformats.org/officeDocument/2006/relationships/hyperlink" Target="https://www.linkedin.com/company/autoform-engineering/" TargetMode="External"/><Relationship Id="rId461" Type="http://schemas.openxmlformats.org/officeDocument/2006/relationships/hyperlink" Target="https://www.linkedin.com/company/agropur_2/" TargetMode="External"/><Relationship Id="rId517" Type="http://schemas.openxmlformats.org/officeDocument/2006/relationships/hyperlink" Target="https://www.linkedin.com/company/strains/" TargetMode="External"/><Relationship Id="rId559" Type="http://schemas.openxmlformats.org/officeDocument/2006/relationships/hyperlink" Target="https://www.linkedin.com/company/microwave-vision-group-satimo-orbit-fr-aemi-&amp;-remc/" TargetMode="External"/><Relationship Id="rId60" Type="http://schemas.openxmlformats.org/officeDocument/2006/relationships/hyperlink" Target="https://www.linkedin.com/company/tractebel-engie-group/" TargetMode="External"/><Relationship Id="rId156" Type="http://schemas.openxmlformats.org/officeDocument/2006/relationships/hyperlink" Target="https://www.linkedin.com/company/tno/" TargetMode="External"/><Relationship Id="rId198" Type="http://schemas.openxmlformats.org/officeDocument/2006/relationships/hyperlink" Target="https://www.linkedin.com/company/eikosim/" TargetMode="External"/><Relationship Id="rId321" Type="http://schemas.openxmlformats.org/officeDocument/2006/relationships/hyperlink" Target="https://www.linkedin.com/company/dtac/" TargetMode="External"/><Relationship Id="rId363" Type="http://schemas.openxmlformats.org/officeDocument/2006/relationships/hyperlink" Target="https://www.linkedin.com/company/xxii/" TargetMode="External"/><Relationship Id="rId419" Type="http://schemas.openxmlformats.org/officeDocument/2006/relationships/hyperlink" Target="https://www.linkedin.com/company/permaswage/about/" TargetMode="External"/><Relationship Id="rId570" Type="http://schemas.openxmlformats.org/officeDocument/2006/relationships/hyperlink" Target="https://www.linkedin.com/company/dow-chemical/" TargetMode="External"/><Relationship Id="rId626" Type="http://schemas.openxmlformats.org/officeDocument/2006/relationships/hyperlink" Target="https://www.linkedin.com/company/acta-mobilier/" TargetMode="External"/><Relationship Id="rId223" Type="http://schemas.openxmlformats.org/officeDocument/2006/relationships/hyperlink" Target="https://www.linkedin.com/company/institut-paoli-calmettes/" TargetMode="External"/><Relationship Id="rId430" Type="http://schemas.openxmlformats.org/officeDocument/2006/relationships/hyperlink" Target="https://www.linkedin.com/company/maxlinear/about/" TargetMode="External"/><Relationship Id="rId668" Type="http://schemas.openxmlformats.org/officeDocument/2006/relationships/hyperlink" Target="THIOT%20INGENIERIE" TargetMode="External"/><Relationship Id="rId18" Type="http://schemas.openxmlformats.org/officeDocument/2006/relationships/hyperlink" Target="agap2" TargetMode="External"/><Relationship Id="rId265" Type="http://schemas.openxmlformats.org/officeDocument/2006/relationships/hyperlink" Target="http://www.ar-e.com/" TargetMode="External"/><Relationship Id="rId472" Type="http://schemas.openxmlformats.org/officeDocument/2006/relationships/hyperlink" Target="https://www.linkedin.com/company/association-la-vo-te-nubienne/" TargetMode="External"/><Relationship Id="rId528" Type="http://schemas.openxmlformats.org/officeDocument/2006/relationships/hyperlink" Target="https://www.linkedin.com/company/verallia/" TargetMode="External"/><Relationship Id="rId125" Type="http://schemas.openxmlformats.org/officeDocument/2006/relationships/hyperlink" Target="https://www.linkedin.com/company/grtgaz/" TargetMode="External"/><Relationship Id="rId167" Type="http://schemas.openxmlformats.org/officeDocument/2006/relationships/hyperlink" Target="https://www.linkedin.com/company/institut-faire-faces/" TargetMode="External"/><Relationship Id="rId332" Type="http://schemas.openxmlformats.org/officeDocument/2006/relationships/hyperlink" Target="https://www.linkedin.com/company/ausy/" TargetMode="External"/><Relationship Id="rId374" Type="http://schemas.openxmlformats.org/officeDocument/2006/relationships/hyperlink" Target="https://www.linkedin.com/company/philips/" TargetMode="External"/><Relationship Id="rId581" Type="http://schemas.openxmlformats.org/officeDocument/2006/relationships/hyperlink" Target="https://www.linkedin.com/company/groupe-muller/" TargetMode="External"/><Relationship Id="rId71" Type="http://schemas.openxmlformats.org/officeDocument/2006/relationships/hyperlink" Target="https://www.linkedin.com/company/infineon-technologies/" TargetMode="External"/><Relationship Id="rId234" Type="http://schemas.openxmlformats.org/officeDocument/2006/relationships/hyperlink" Target="https://www.linkedin.com/company/dfm-europe/" TargetMode="External"/><Relationship Id="rId637" Type="http://schemas.openxmlformats.org/officeDocument/2006/relationships/hyperlink" Target="https://www.linkedin.com/company/45-8-energy/" TargetMode="External"/><Relationship Id="rId679" Type="http://schemas.openxmlformats.org/officeDocument/2006/relationships/hyperlink" Target="http://e-imasde.eu/language/en/home-6/" TargetMode="External"/><Relationship Id="rId2" Type="http://schemas.openxmlformats.org/officeDocument/2006/relationships/hyperlink" Target="https://www.linkedin.com/company/total/" TargetMode="External"/><Relationship Id="rId29" Type="http://schemas.openxmlformats.org/officeDocument/2006/relationships/hyperlink" Target="https://www.linkedin.com/company/abgi-france/" TargetMode="External"/><Relationship Id="rId276" Type="http://schemas.openxmlformats.org/officeDocument/2006/relationships/hyperlink" Target="https://www.linkedin.com/company/national-concrete-accessories/" TargetMode="External"/><Relationship Id="rId441" Type="http://schemas.openxmlformats.org/officeDocument/2006/relationships/hyperlink" Target="https://www.linkedin.com/school/aalborg-universitet/" TargetMode="External"/><Relationship Id="rId483" Type="http://schemas.openxmlformats.org/officeDocument/2006/relationships/hyperlink" Target="https://www.linkedin.com/company/dci-campus-entreprise/about/" TargetMode="External"/><Relationship Id="rId539" Type="http://schemas.openxmlformats.org/officeDocument/2006/relationships/hyperlink" Target="https://www.linkedin.com/company/tiamat-energy/" TargetMode="External"/><Relationship Id="rId40" Type="http://schemas.openxmlformats.org/officeDocument/2006/relationships/hyperlink" Target="https://www.linkedin.com/company/ratp/" TargetMode="External"/><Relationship Id="rId136" Type="http://schemas.openxmlformats.org/officeDocument/2006/relationships/hyperlink" Target="Synaltic" TargetMode="External"/><Relationship Id="rId178" Type="http://schemas.openxmlformats.org/officeDocument/2006/relationships/hyperlink" Target="https://www.linkedin.com/company/on-semiconductor/" TargetMode="External"/><Relationship Id="rId301" Type="http://schemas.openxmlformats.org/officeDocument/2006/relationships/hyperlink" Target="https://www.linkedin.com/company/kocliko/" TargetMode="External"/><Relationship Id="rId343" Type="http://schemas.openxmlformats.org/officeDocument/2006/relationships/hyperlink" Target="https://www.linkedin.com/company/flanders-make/" TargetMode="External"/><Relationship Id="rId550" Type="http://schemas.openxmlformats.org/officeDocument/2006/relationships/hyperlink" Target="https://www.linkedin.com/company/gis-mic/" TargetMode="External"/><Relationship Id="rId82" Type="http://schemas.openxmlformats.org/officeDocument/2006/relationships/hyperlink" Target="https://www.linkedin.com/company/engie/" TargetMode="External"/><Relationship Id="rId203" Type="http://schemas.openxmlformats.org/officeDocument/2006/relationships/hyperlink" Target="https://www.linkedin.com/company/algoface/" TargetMode="External"/><Relationship Id="rId385" Type="http://schemas.openxmlformats.org/officeDocument/2006/relationships/hyperlink" Target="https://www.linkedin.com/company/salaison-des-volcans-d'auvergne/about/" TargetMode="External"/><Relationship Id="rId592" Type="http://schemas.openxmlformats.org/officeDocument/2006/relationships/hyperlink" Target="https://www.linkedin.com/company/adentis/" TargetMode="External"/><Relationship Id="rId606" Type="http://schemas.openxmlformats.org/officeDocument/2006/relationships/hyperlink" Target="https://www.linkedin.com/company/televic-rail/" TargetMode="External"/><Relationship Id="rId648" Type="http://schemas.openxmlformats.org/officeDocument/2006/relationships/hyperlink" Target="https://www.linkedin.com/company/altec/" TargetMode="External"/><Relationship Id="rId245" Type="http://schemas.openxmlformats.org/officeDocument/2006/relationships/hyperlink" Target="https://www.linkedin.com/company/coficab-group/" TargetMode="External"/><Relationship Id="rId287" Type="http://schemas.openxmlformats.org/officeDocument/2006/relationships/hyperlink" Target="https://www.linkedin.com/company/agco-corporation/" TargetMode="External"/><Relationship Id="rId410" Type="http://schemas.openxmlformats.org/officeDocument/2006/relationships/hyperlink" Target="https://www.linkedin.com/company/daf-trucks/" TargetMode="External"/><Relationship Id="rId452" Type="http://schemas.openxmlformats.org/officeDocument/2006/relationships/hyperlink" Target="https://www.linkedin.com/company/merethis/" TargetMode="External"/><Relationship Id="rId494" Type="http://schemas.openxmlformats.org/officeDocument/2006/relationships/hyperlink" Target="https://www.linkedin.com/company/sphere-fluidics-limited/" TargetMode="External"/><Relationship Id="rId508" Type="http://schemas.openxmlformats.org/officeDocument/2006/relationships/hyperlink" Target="https://www.linkedin.com/company/snc-lavalin_2/" TargetMode="External"/><Relationship Id="rId105" Type="http://schemas.openxmlformats.org/officeDocument/2006/relationships/hyperlink" Target="https://www.linkedin.com/company/institut-de-recherche-technologique-systemx/" TargetMode="External"/><Relationship Id="rId147" Type="http://schemas.openxmlformats.org/officeDocument/2006/relationships/hyperlink" Target="https://www.linkedin.com/company/conseil-g-n-ral-gironde/about/" TargetMode="External"/><Relationship Id="rId312" Type="http://schemas.openxmlformats.org/officeDocument/2006/relationships/hyperlink" Target="https://www.linkedin.com/company/hutchinson/" TargetMode="External"/><Relationship Id="rId354" Type="http://schemas.openxmlformats.org/officeDocument/2006/relationships/hyperlink" Target="https://www.linkedin.com/company/analog-devices/" TargetMode="External"/><Relationship Id="rId51" Type="http://schemas.openxmlformats.org/officeDocument/2006/relationships/hyperlink" Target="https://www.linkedin.com/company/airliquide/" TargetMode="External"/><Relationship Id="rId93" Type="http://schemas.openxmlformats.org/officeDocument/2006/relationships/hyperlink" Target="https://www.linkedin.com/company/decathlon/" TargetMode="External"/><Relationship Id="rId189" Type="http://schemas.openxmlformats.org/officeDocument/2006/relationships/hyperlink" Target="https://www.linkedin.com/company/all4tec/about/" TargetMode="External"/><Relationship Id="rId396" Type="http://schemas.openxmlformats.org/officeDocument/2006/relationships/hyperlink" Target="https://www.linkedin.com/company/epri/" TargetMode="External"/><Relationship Id="rId561" Type="http://schemas.openxmlformats.org/officeDocument/2006/relationships/hyperlink" Target="https://www.linkedin.com/company/neotec-vision/about/" TargetMode="External"/><Relationship Id="rId617" Type="http://schemas.openxmlformats.org/officeDocument/2006/relationships/hyperlink" Target="https://www.linkedin.com/company/miele/" TargetMode="External"/><Relationship Id="rId659" Type="http://schemas.openxmlformats.org/officeDocument/2006/relationships/hyperlink" Target="https://www.linkedin.com/company/sysoco/" TargetMode="External"/><Relationship Id="rId214" Type="http://schemas.openxmlformats.org/officeDocument/2006/relationships/hyperlink" Target="https://www.linkedin.com/company/mersen/" TargetMode="External"/><Relationship Id="rId256" Type="http://schemas.openxmlformats.org/officeDocument/2006/relationships/hyperlink" Target="https://www.linkedin.com/company/aqsitania/about/" TargetMode="External"/><Relationship Id="rId298" Type="http://schemas.openxmlformats.org/officeDocument/2006/relationships/hyperlink" Target="https://www.linkedin.com/company/ecotechnilin/about/" TargetMode="External"/><Relationship Id="rId421" Type="http://schemas.openxmlformats.org/officeDocument/2006/relationships/hyperlink" Target="https://www.linkedin.com/company/trad/" TargetMode="External"/><Relationship Id="rId463" Type="http://schemas.openxmlformats.org/officeDocument/2006/relationships/hyperlink" Target="https://www.linkedin.com/company/nawatechnologies/" TargetMode="External"/><Relationship Id="rId519" Type="http://schemas.openxmlformats.org/officeDocument/2006/relationships/hyperlink" Target="https://www.linkedin.com/company/positics-fr/" TargetMode="External"/><Relationship Id="rId670" Type="http://schemas.openxmlformats.org/officeDocument/2006/relationships/hyperlink" Target="https://www.linkedin.com/company/ines---institut-national-de-l'energie-solaire/" TargetMode="External"/><Relationship Id="rId116" Type="http://schemas.openxmlformats.org/officeDocument/2006/relationships/hyperlink" Target="https://www.linkedin.com/company/easymile/" TargetMode="External"/><Relationship Id="rId158" Type="http://schemas.openxmlformats.org/officeDocument/2006/relationships/hyperlink" Target="https://www.linkedin.com/company/avl-software-and-functions-gmbh/" TargetMode="External"/><Relationship Id="rId323" Type="http://schemas.openxmlformats.org/officeDocument/2006/relationships/hyperlink" Target="https://www.linkedin.com/company/theraclion/" TargetMode="External"/><Relationship Id="rId530" Type="http://schemas.openxmlformats.org/officeDocument/2006/relationships/hyperlink" Target="https://www.linkedin.com/company/ernest-gutmann---yves-plasseraud-s-a-s/" TargetMode="External"/><Relationship Id="rId20" Type="http://schemas.openxmlformats.org/officeDocument/2006/relationships/hyperlink" Target="https://www.linkedin.com/company/cern/" TargetMode="External"/><Relationship Id="rId62" Type="http://schemas.openxmlformats.org/officeDocument/2006/relationships/hyperlink" Target="https://www.linkedin.com/company/dassaultsystemes/" TargetMode="External"/><Relationship Id="rId365" Type="http://schemas.openxmlformats.org/officeDocument/2006/relationships/hyperlink" Target="https://www.linkedin.com/company/ypso-facto/" TargetMode="External"/><Relationship Id="rId572" Type="http://schemas.openxmlformats.org/officeDocument/2006/relationships/hyperlink" Target="https://www.linkedin.com/company/monaco-ingenierie-partners/about/" TargetMode="External"/><Relationship Id="rId628" Type="http://schemas.openxmlformats.org/officeDocument/2006/relationships/hyperlink" Target="https://www.linkedin.com/company/sofyne/" TargetMode="External"/><Relationship Id="rId225" Type="http://schemas.openxmlformats.org/officeDocument/2006/relationships/hyperlink" Target="https://www.linkedin.com/company/ap-hp/" TargetMode="External"/><Relationship Id="rId267" Type="http://schemas.openxmlformats.org/officeDocument/2006/relationships/hyperlink" Target="https://www.linkedin.com/company/eaton/" TargetMode="External"/><Relationship Id="rId432" Type="http://schemas.openxmlformats.org/officeDocument/2006/relationships/hyperlink" Target="https://www.linkedin.com/company/ebikelabs/" TargetMode="External"/><Relationship Id="rId474" Type="http://schemas.openxmlformats.org/officeDocument/2006/relationships/hyperlink" Target="https://www.linkedin.com/company/oxis-energy-ltd/" TargetMode="External"/><Relationship Id="rId127" Type="http://schemas.openxmlformats.org/officeDocument/2006/relationships/hyperlink" Target="https://www.linkedin.com/company/mdbtexinov/" TargetMode="External"/><Relationship Id="rId681" Type="http://schemas.openxmlformats.org/officeDocument/2006/relationships/hyperlink" Target="https://www.linkedin.com/company/leviathan-dynamics/" TargetMode="External"/><Relationship Id="rId31" Type="http://schemas.openxmlformats.org/officeDocument/2006/relationships/hyperlink" Target="https://www.linkedin.com/company/schaeffler/" TargetMode="External"/><Relationship Id="rId73" Type="http://schemas.openxmlformats.org/officeDocument/2006/relationships/hyperlink" Target="https://www.linkedin.com/company/kzs/" TargetMode="External"/><Relationship Id="rId169" Type="http://schemas.openxmlformats.org/officeDocument/2006/relationships/hyperlink" Target="https://www.linkedin.com/company/french-national-institute-for-agricultural-research/" TargetMode="External"/><Relationship Id="rId334" Type="http://schemas.openxmlformats.org/officeDocument/2006/relationships/hyperlink" Target="https://www.linkedin.com/company/arm-e-de-l'air/" TargetMode="External"/><Relationship Id="rId376" Type="http://schemas.openxmlformats.org/officeDocument/2006/relationships/hyperlink" Target="https://www.linkedin.com/company/fabernovel-group/" TargetMode="External"/><Relationship Id="rId541" Type="http://schemas.openxmlformats.org/officeDocument/2006/relationships/hyperlink" Target="https://www.linkedin.com/company/cenaero/about/" TargetMode="External"/><Relationship Id="rId583" Type="http://schemas.openxmlformats.org/officeDocument/2006/relationships/hyperlink" Target="https://www.linkedin.com/company/datascouting/" TargetMode="External"/><Relationship Id="rId639" Type="http://schemas.openxmlformats.org/officeDocument/2006/relationships/hyperlink" Target="https://www.linkedin.com/company/healtis/" TargetMode="External"/><Relationship Id="rId4" Type="http://schemas.openxmlformats.org/officeDocument/2006/relationships/hyperlink" Target="https://www.linkedin.com/company/solvay/" TargetMode="External"/><Relationship Id="rId180" Type="http://schemas.openxmlformats.org/officeDocument/2006/relationships/hyperlink" Target="Element%20Ventures" TargetMode="External"/><Relationship Id="rId236" Type="http://schemas.openxmlformats.org/officeDocument/2006/relationships/hyperlink" Target="https://www.linkedin.com/company/unity-technologies/" TargetMode="External"/><Relationship Id="rId278" Type="http://schemas.openxmlformats.org/officeDocument/2006/relationships/hyperlink" Target="https://www.linkedin.com/company/c-log---logistics-for-fashion/" TargetMode="External"/><Relationship Id="rId401" Type="http://schemas.openxmlformats.org/officeDocument/2006/relationships/hyperlink" Target="https://www.linkedin.com/company/intel-labs/" TargetMode="External"/><Relationship Id="rId443" Type="http://schemas.openxmlformats.org/officeDocument/2006/relationships/hyperlink" Target="https://www.linkedin.com/company/propulsion-analytics/" TargetMode="External"/><Relationship Id="rId650" Type="http://schemas.openxmlformats.org/officeDocument/2006/relationships/hyperlink" Target="https://www.linkedin.com/company/zoox-inc/" TargetMode="External"/><Relationship Id="rId303" Type="http://schemas.openxmlformats.org/officeDocument/2006/relationships/hyperlink" Target="https://www.linkedin.com/company/inspection-des-finances/about/" TargetMode="External"/><Relationship Id="rId485" Type="http://schemas.openxmlformats.org/officeDocument/2006/relationships/hyperlink" Target="https://www.linkedin.com/company/compagnie-nationale-du-rhone-gdf-suez-group/" TargetMode="External"/><Relationship Id="rId42" Type="http://schemas.openxmlformats.org/officeDocument/2006/relationships/hyperlink" Target="https://www.linkedin.com/company/stmicroelectronics/" TargetMode="External"/><Relationship Id="rId84" Type="http://schemas.openxmlformats.org/officeDocument/2006/relationships/hyperlink" Target="https://www.linkedin.com/company/schneider-electric/" TargetMode="External"/><Relationship Id="rId138" Type="http://schemas.openxmlformats.org/officeDocument/2006/relationships/hyperlink" Target="https://www.linkedin.com/company/mic-consulting-limited/about/" TargetMode="External"/><Relationship Id="rId345" Type="http://schemas.openxmlformats.org/officeDocument/2006/relationships/hyperlink" Target="https://www.linkedin.com/company/cetim-centre-technique-des-industries-mecaniques/" TargetMode="External"/><Relationship Id="rId387" Type="http://schemas.openxmlformats.org/officeDocument/2006/relationships/hyperlink" Target="https://www.linkedin.com/company/inoprod/" TargetMode="External"/><Relationship Id="rId510" Type="http://schemas.openxmlformats.org/officeDocument/2006/relationships/hyperlink" Target="https://www.linkedin.com/company/morg%C3%A8re-s-a-/" TargetMode="External"/><Relationship Id="rId552" Type="http://schemas.openxmlformats.org/officeDocument/2006/relationships/hyperlink" Target="https://www.linkedin.com/company/orbixbelgium/" TargetMode="External"/><Relationship Id="rId594" Type="http://schemas.openxmlformats.org/officeDocument/2006/relationships/hyperlink" Target="https://www.linkedin.com/company/bureau-gestion-conseil-31/" TargetMode="External"/><Relationship Id="rId608" Type="http://schemas.openxmlformats.org/officeDocument/2006/relationships/hyperlink" Target="https://www.linkedin.com/company/saplabsfrance/" TargetMode="External"/><Relationship Id="rId191" Type="http://schemas.openxmlformats.org/officeDocument/2006/relationships/hyperlink" Target="https://www.linkedin.com/company/institut-de-recherche-technologique-m2p/" TargetMode="External"/><Relationship Id="rId205" Type="http://schemas.openxmlformats.org/officeDocument/2006/relationships/hyperlink" Target="https://www.linkedin.com/company/criteo/" TargetMode="External"/><Relationship Id="rId247" Type="http://schemas.openxmlformats.org/officeDocument/2006/relationships/hyperlink" Target="https://www.linkedin.com/company/green-door-consulting/about/" TargetMode="External"/><Relationship Id="rId412" Type="http://schemas.openxmlformats.org/officeDocument/2006/relationships/hyperlink" Target="https://www.linkedin.com/company/younup/" TargetMode="External"/><Relationship Id="rId107" Type="http://schemas.openxmlformats.org/officeDocument/2006/relationships/hyperlink" Target="https://www.linkedin.com/company/dotter-science/" TargetMode="External"/><Relationship Id="rId289" Type="http://schemas.openxmlformats.org/officeDocument/2006/relationships/hyperlink" Target="https://www.linkedin.com/company/sherpa-engineering/" TargetMode="External"/><Relationship Id="rId454" Type="http://schemas.openxmlformats.org/officeDocument/2006/relationships/hyperlink" Target="https://www.linkedin.com/company/milian-sa-ag/" TargetMode="External"/><Relationship Id="rId496" Type="http://schemas.openxmlformats.org/officeDocument/2006/relationships/hyperlink" Target="https://www.linkedin.com/school/university-of-arizona-college-of-medicine---phoenix/" TargetMode="External"/><Relationship Id="rId661" Type="http://schemas.openxmlformats.org/officeDocument/2006/relationships/hyperlink" Target="https://www.linkedin.com/company/bio-uv-group/" TargetMode="External"/><Relationship Id="rId11" Type="http://schemas.openxmlformats.org/officeDocument/2006/relationships/hyperlink" Target="https://www.linkedin.com/company/serma-technologies/" TargetMode="External"/><Relationship Id="rId53" Type="http://schemas.openxmlformats.org/officeDocument/2006/relationships/hyperlink" Target="https://www.linkedin.com/company/arcelormittal/" TargetMode="External"/><Relationship Id="rId149" Type="http://schemas.openxmlformats.org/officeDocument/2006/relationships/hyperlink" Target="https://www.linkedin.com/company/diametal/about/" TargetMode="External"/><Relationship Id="rId314" Type="http://schemas.openxmlformats.org/officeDocument/2006/relationships/hyperlink" Target="https://www.linkedin.com/company/bd1/" TargetMode="External"/><Relationship Id="rId356" Type="http://schemas.openxmlformats.org/officeDocument/2006/relationships/hyperlink" Target="https://www.linkedin.com/company/moduleworks/" TargetMode="External"/><Relationship Id="rId398" Type="http://schemas.openxmlformats.org/officeDocument/2006/relationships/hyperlink" Target="https://www.linkedin.com/company/mauna-kea-technologies/" TargetMode="External"/><Relationship Id="rId521" Type="http://schemas.openxmlformats.org/officeDocument/2006/relationships/hyperlink" Target="https://www.linkedin.com/company/meetsys-sas/" TargetMode="External"/><Relationship Id="rId563" Type="http://schemas.openxmlformats.org/officeDocument/2006/relationships/hyperlink" Target="https://www.linkedin.com/company/omnious/" TargetMode="External"/><Relationship Id="rId619" Type="http://schemas.openxmlformats.org/officeDocument/2006/relationships/hyperlink" Target="https://www.linkedin.com/company/porcher-industries/" TargetMode="External"/><Relationship Id="rId95" Type="http://schemas.openxmlformats.org/officeDocument/2006/relationships/hyperlink" Target="https://www.linkedin.com/company/atos/" TargetMode="External"/><Relationship Id="rId160" Type="http://schemas.openxmlformats.org/officeDocument/2006/relationships/hyperlink" Target="https://www.linkedin.com/company/lesenr/" TargetMode="External"/><Relationship Id="rId216" Type="http://schemas.openxmlformats.org/officeDocument/2006/relationships/hyperlink" Target="https://www.linkedin.com/company/mitsubishi-electric-r&amp;d-centre-europe-b.v./about/" TargetMode="External"/><Relationship Id="rId423" Type="http://schemas.openxmlformats.org/officeDocument/2006/relationships/hyperlink" Target="https://www.linkedin.com/company/mentor_graphics/" TargetMode="External"/><Relationship Id="rId258" Type="http://schemas.openxmlformats.org/officeDocument/2006/relationships/hyperlink" Target="https://www.linkedin.com/company/amarob/about/" TargetMode="External"/><Relationship Id="rId465" Type="http://schemas.openxmlformats.org/officeDocument/2006/relationships/hyperlink" Target="https://www.linkedin.com/company/sandvik/" TargetMode="External"/><Relationship Id="rId630" Type="http://schemas.openxmlformats.org/officeDocument/2006/relationships/hyperlink" Target="https://www.linkedin.com/company/laboratoire-ketterthill/" TargetMode="External"/><Relationship Id="rId672" Type="http://schemas.openxmlformats.org/officeDocument/2006/relationships/hyperlink" Target="https://www.linkedin.com/company/institut-carnot-mica/" TargetMode="External"/><Relationship Id="rId22" Type="http://schemas.openxmlformats.org/officeDocument/2006/relationships/hyperlink" Target="https://www.linkedin.com/company/applied-materials/" TargetMode="External"/><Relationship Id="rId64" Type="http://schemas.openxmlformats.org/officeDocument/2006/relationships/hyperlink" Target="https://www.linkedin.com/company/ibm/" TargetMode="External"/><Relationship Id="rId118" Type="http://schemas.openxmlformats.org/officeDocument/2006/relationships/hyperlink" Target="https://www.linkedin.com/company/eiffage_2/" TargetMode="External"/><Relationship Id="rId325" Type="http://schemas.openxmlformats.org/officeDocument/2006/relationships/hyperlink" Target="https://www.linkedin.com/company/tower-research-capital/about/" TargetMode="External"/><Relationship Id="rId367" Type="http://schemas.openxmlformats.org/officeDocument/2006/relationships/hyperlink" Target="https://www.linkedin.com/company/jacobs/" TargetMode="External"/><Relationship Id="rId532" Type="http://schemas.openxmlformats.org/officeDocument/2006/relationships/hyperlink" Target="https://www.linkedin.com/company/serma-technologies/" TargetMode="External"/><Relationship Id="rId574" Type="http://schemas.openxmlformats.org/officeDocument/2006/relationships/hyperlink" Target="https://www.linkedin.com/company/airbus-helicopters-inc/" TargetMode="External"/><Relationship Id="rId171" Type="http://schemas.openxmlformats.org/officeDocument/2006/relationships/hyperlink" Target="https://www.linkedin.com/company/adapei-du-puy-de-dome/" TargetMode="External"/><Relationship Id="rId227" Type="http://schemas.openxmlformats.org/officeDocument/2006/relationships/hyperlink" Target="https://www.linkedin.com/company/amcad-engineering/" TargetMode="External"/><Relationship Id="rId269" Type="http://schemas.openxmlformats.org/officeDocument/2006/relationships/hyperlink" Target="https://www.linkedin.com/company/ixblue/" TargetMode="External"/><Relationship Id="rId434" Type="http://schemas.openxmlformats.org/officeDocument/2006/relationships/hyperlink" Target="https://www.linkedin.com/company/crocus-technology/about/" TargetMode="External"/><Relationship Id="rId476" Type="http://schemas.openxmlformats.org/officeDocument/2006/relationships/hyperlink" Target="https://www.linkedin.com/company/litostroj-power-group/" TargetMode="External"/><Relationship Id="rId641" Type="http://schemas.openxmlformats.org/officeDocument/2006/relationships/hyperlink" Target="https://www.linkedin.com/company/viveris/" TargetMode="External"/><Relationship Id="rId683" Type="http://schemas.openxmlformats.org/officeDocument/2006/relationships/drawing" Target="../drawings/drawing1.xml"/><Relationship Id="rId33" Type="http://schemas.openxmlformats.org/officeDocument/2006/relationships/hyperlink" Target="https://www.linkedin.com/company/pacte-novation/" TargetMode="External"/><Relationship Id="rId129" Type="http://schemas.openxmlformats.org/officeDocument/2006/relationships/hyperlink" Target="https://www.linkedin.com/company/fiducial/" TargetMode="External"/><Relationship Id="rId280" Type="http://schemas.openxmlformats.org/officeDocument/2006/relationships/hyperlink" Target="https://www.linkedin.com/company/flanders-make/" TargetMode="External"/><Relationship Id="rId336" Type="http://schemas.openxmlformats.org/officeDocument/2006/relationships/hyperlink" Target="https://www.linkedin.com/company/eriochem-s.a./about/" TargetMode="External"/><Relationship Id="rId501" Type="http://schemas.openxmlformats.org/officeDocument/2006/relationships/hyperlink" Target="https://www.linkedin.com/company/medicrea/" TargetMode="External"/><Relationship Id="rId543" Type="http://schemas.openxmlformats.org/officeDocument/2006/relationships/hyperlink" Target="https://www.linkedin.com/company/f-d-ration-fran-aise-du-b-timent/about/" TargetMode="External"/><Relationship Id="rId75" Type="http://schemas.openxmlformats.org/officeDocument/2006/relationships/hyperlink" Target="https://www.linkedin.com/company/armines/" TargetMode="External"/><Relationship Id="rId140" Type="http://schemas.openxmlformats.org/officeDocument/2006/relationships/hyperlink" Target="https://www.linkedin.com/company/chipus-microelectronics/" TargetMode="External"/><Relationship Id="rId182" Type="http://schemas.openxmlformats.org/officeDocument/2006/relationships/hyperlink" Target="https://www.linkedin.com/company/brochier-technologies/" TargetMode="External"/><Relationship Id="rId378" Type="http://schemas.openxmlformats.org/officeDocument/2006/relationships/hyperlink" Target="https://www.linkedin.com/company/solent-sas/" TargetMode="External"/><Relationship Id="rId403" Type="http://schemas.openxmlformats.org/officeDocument/2006/relationships/hyperlink" Target="https://www.linkedin.com/company/silicon-austria-labs/" TargetMode="External"/><Relationship Id="rId585" Type="http://schemas.openxmlformats.org/officeDocument/2006/relationships/hyperlink" Target="BLOOMOON" TargetMode="External"/><Relationship Id="rId6" Type="http://schemas.openxmlformats.org/officeDocument/2006/relationships/hyperlink" Target="https://www.linkedin.com/company/astek/" TargetMode="External"/><Relationship Id="rId238" Type="http://schemas.openxmlformats.org/officeDocument/2006/relationships/hyperlink" Target="https://www.linkedin.com/company/ionbond/" TargetMode="External"/><Relationship Id="rId445" Type="http://schemas.openxmlformats.org/officeDocument/2006/relationships/hyperlink" Target="https://www.linkedin.com/company/zinium-znr-batteries/" TargetMode="External"/><Relationship Id="rId487" Type="http://schemas.openxmlformats.org/officeDocument/2006/relationships/hyperlink" Target="https://www.linkedin.com/company/autoliv/" TargetMode="External"/><Relationship Id="rId610" Type="http://schemas.openxmlformats.org/officeDocument/2006/relationships/hyperlink" Target="https://www.linkedin.com/company/saint-jean-industries/" TargetMode="External"/><Relationship Id="rId652" Type="http://schemas.openxmlformats.org/officeDocument/2006/relationships/hyperlink" Target="https://www.linkedin.com/company/assembly-of-french-chambers-of-commerce-and-industry-acfci-/" TargetMode="External"/><Relationship Id="rId291" Type="http://schemas.openxmlformats.org/officeDocument/2006/relationships/hyperlink" Target="https://www.linkedin.com/company/nucletudes/about/" TargetMode="External"/><Relationship Id="rId305" Type="http://schemas.openxmlformats.org/officeDocument/2006/relationships/hyperlink" Target="https://www.linkedin.com/company/delamare-sovra/about/" TargetMode="External"/><Relationship Id="rId347" Type="http://schemas.openxmlformats.org/officeDocument/2006/relationships/hyperlink" Target="https://www.linkedin.com/company/daher/" TargetMode="External"/><Relationship Id="rId512" Type="http://schemas.openxmlformats.org/officeDocument/2006/relationships/hyperlink" Target="https://www.linkedin.com/company/ifsttar/" TargetMode="External"/><Relationship Id="rId44" Type="http://schemas.openxmlformats.org/officeDocument/2006/relationships/hyperlink" Target="https://www.linkedin.com/company/altair-engineering/" TargetMode="External"/><Relationship Id="rId86" Type="http://schemas.openxmlformats.org/officeDocument/2006/relationships/hyperlink" Target="https://www.linkedin.com/company/huawei/" TargetMode="External"/><Relationship Id="rId151" Type="http://schemas.openxmlformats.org/officeDocument/2006/relationships/hyperlink" Target="http://www.physiquetchocolat.com/" TargetMode="External"/><Relationship Id="rId389" Type="http://schemas.openxmlformats.org/officeDocument/2006/relationships/hyperlink" Target="https://www.linkedin.com/company/anssi-fr/" TargetMode="External"/><Relationship Id="rId554" Type="http://schemas.openxmlformats.org/officeDocument/2006/relationships/hyperlink" Target="https://www.linkedin.com/company/atlantic-process-ingenierie/about/" TargetMode="External"/><Relationship Id="rId596" Type="http://schemas.openxmlformats.org/officeDocument/2006/relationships/hyperlink" Target="https://www.linkedin.com/company/cadence-design-systems/" TargetMode="External"/><Relationship Id="rId193" Type="http://schemas.openxmlformats.org/officeDocument/2006/relationships/hyperlink" Target="https://www.linkedin.com/company/camaieu/" TargetMode="External"/><Relationship Id="rId207" Type="http://schemas.openxmlformats.org/officeDocument/2006/relationships/hyperlink" Target="https://www.linkedin.com/company/baidu-inc/" TargetMode="External"/><Relationship Id="rId249" Type="http://schemas.openxmlformats.org/officeDocument/2006/relationships/hyperlink" Target="https://www.linkedin.com/company/fekra/" TargetMode="External"/><Relationship Id="rId414" Type="http://schemas.openxmlformats.org/officeDocument/2006/relationships/hyperlink" Target="https://www.linkedin.com/company/milliken-chemical/" TargetMode="External"/><Relationship Id="rId456" Type="http://schemas.openxmlformats.org/officeDocument/2006/relationships/hyperlink" Target="https://www.linkedin.com/company/baumert/" TargetMode="External"/><Relationship Id="rId498" Type="http://schemas.openxmlformats.org/officeDocument/2006/relationships/hyperlink" Target="https://www.linkedin.com/company/proteor/" TargetMode="External"/><Relationship Id="rId621" Type="http://schemas.openxmlformats.org/officeDocument/2006/relationships/hyperlink" Target="https://www.linkedin.com/company/predisurge/" TargetMode="External"/><Relationship Id="rId663" Type="http://schemas.openxmlformats.org/officeDocument/2006/relationships/hyperlink" Target="https://www.linkedin.com/company/bcn-peptides/about/" TargetMode="External"/><Relationship Id="rId13" Type="http://schemas.openxmlformats.org/officeDocument/2006/relationships/hyperlink" Target="https://www.linkedin.com/company/edf/" TargetMode="External"/><Relationship Id="rId109" Type="http://schemas.openxmlformats.org/officeDocument/2006/relationships/hyperlink" Target="https://www.linkedin.com/company/arkema/" TargetMode="External"/><Relationship Id="rId260" Type="http://schemas.openxmlformats.org/officeDocument/2006/relationships/hyperlink" Target="https://www.linkedin.com/company/seco-tools-tooling-systems/about/" TargetMode="External"/><Relationship Id="rId316" Type="http://schemas.openxmlformats.org/officeDocument/2006/relationships/hyperlink" Target="https://www.linkedin.com/company/jacobacci-coralis-harle/about/" TargetMode="External"/><Relationship Id="rId523" Type="http://schemas.openxmlformats.org/officeDocument/2006/relationships/hyperlink" Target="https://www.linkedin.com/company/ion-beam-services/about/" TargetMode="External"/><Relationship Id="rId55" Type="http://schemas.openxmlformats.org/officeDocument/2006/relationships/hyperlink" Target="https://www.linkedin.com/company/renault/" TargetMode="External"/><Relationship Id="rId97" Type="http://schemas.openxmlformats.org/officeDocument/2006/relationships/hyperlink" Target="https://www.linkedin.com/company/sanofi/" TargetMode="External"/><Relationship Id="rId120" Type="http://schemas.openxmlformats.org/officeDocument/2006/relationships/hyperlink" Target="https://www.linkedin.com/company/exponent/" TargetMode="External"/><Relationship Id="rId358" Type="http://schemas.openxmlformats.org/officeDocument/2006/relationships/hyperlink" Target="https://www.linkedin.com/company/silicom-sas/" TargetMode="External"/><Relationship Id="rId565" Type="http://schemas.openxmlformats.org/officeDocument/2006/relationships/hyperlink" Target="https://www.linkedin.com/company/itroninc/" TargetMode="External"/><Relationship Id="rId162" Type="http://schemas.openxmlformats.org/officeDocument/2006/relationships/hyperlink" Target="https://www.linkedin.com/company/mistras-group-inc./" TargetMode="External"/><Relationship Id="rId218" Type="http://schemas.openxmlformats.org/officeDocument/2006/relationships/hyperlink" Target="https://www.linkedin.com/company/ipvf-institute/" TargetMode="External"/><Relationship Id="rId425" Type="http://schemas.openxmlformats.org/officeDocument/2006/relationships/hyperlink" Target="https://www.linkedin.com/company/crossbar-inc/" TargetMode="External"/><Relationship Id="rId467" Type="http://schemas.openxmlformats.org/officeDocument/2006/relationships/hyperlink" Target="https://www.linkedin.com/company/rise-research-institutes-of-sweden/" TargetMode="External"/><Relationship Id="rId632" Type="http://schemas.openxmlformats.org/officeDocument/2006/relationships/hyperlink" Target="https://www.linkedin.com/company/liva-log4good/about/" TargetMode="External"/><Relationship Id="rId271" Type="http://schemas.openxmlformats.org/officeDocument/2006/relationships/hyperlink" Target="https://www.linkedin.com/company/angst-pfister/" TargetMode="External"/><Relationship Id="rId674" Type="http://schemas.openxmlformats.org/officeDocument/2006/relationships/hyperlink" Target="https://www.linkedin.com/company/arista-networks-inc/" TargetMode="External"/><Relationship Id="rId24" Type="http://schemas.openxmlformats.org/officeDocument/2006/relationships/hyperlink" Target="https://www.linkedin.com/company/direction-generale-de-larmement/" TargetMode="External"/><Relationship Id="rId66" Type="http://schemas.openxmlformats.org/officeDocument/2006/relationships/hyperlink" Target="https://www.linkedin.com/company/michelin/" TargetMode="External"/><Relationship Id="rId131" Type="http://schemas.openxmlformats.org/officeDocument/2006/relationships/hyperlink" Target="https://www.linkedin.com/company/3dfab-platform/" TargetMode="External"/><Relationship Id="rId327" Type="http://schemas.openxmlformats.org/officeDocument/2006/relationships/hyperlink" Target="https://www.linkedin.com/company/elis_2/" TargetMode="External"/><Relationship Id="rId369" Type="http://schemas.openxmlformats.org/officeDocument/2006/relationships/hyperlink" Target="https://www.linkedin.com/company/hilti/" TargetMode="External"/><Relationship Id="rId534" Type="http://schemas.openxmlformats.org/officeDocument/2006/relationships/hyperlink" Target="https://www.linkedin.com/company/cogelec-intratone/" TargetMode="External"/><Relationship Id="rId576" Type="http://schemas.openxmlformats.org/officeDocument/2006/relationships/hyperlink" Target="https://www.linkedin.com/company/talkwalker/" TargetMode="External"/><Relationship Id="rId173" Type="http://schemas.openxmlformats.org/officeDocument/2006/relationships/hyperlink" Target="https://www.linkedin.com/company/westwell-lab/about/" TargetMode="External"/><Relationship Id="rId229" Type="http://schemas.openxmlformats.org/officeDocument/2006/relationships/hyperlink" Target="https://www.linkedin.com/company/davidson-consulting/" TargetMode="External"/><Relationship Id="rId380" Type="http://schemas.openxmlformats.org/officeDocument/2006/relationships/hyperlink" Target="https://www.linkedin.com/company/mercedes-amg-high-performance-powertains/" TargetMode="External"/><Relationship Id="rId436" Type="http://schemas.openxmlformats.org/officeDocument/2006/relationships/hyperlink" Target="https://www.linkedin.com/company/aselta-nanographics/about/" TargetMode="External"/><Relationship Id="rId601" Type="http://schemas.openxmlformats.org/officeDocument/2006/relationships/hyperlink" Target="https://www.linkedin.com/company/dialog-semiconductor/" TargetMode="External"/><Relationship Id="rId643" Type="http://schemas.openxmlformats.org/officeDocument/2006/relationships/hyperlink" Target="https://www.linkedin.com/company/abylsen/" TargetMode="External"/><Relationship Id="rId240" Type="http://schemas.openxmlformats.org/officeDocument/2006/relationships/hyperlink" Target="https://www.linkedin.com/company/protecop/about/" TargetMode="External"/><Relationship Id="rId478" Type="http://schemas.openxmlformats.org/officeDocument/2006/relationships/hyperlink" Target="https://www.linkedin.com/company/saab/" TargetMode="External"/><Relationship Id="rId35" Type="http://schemas.openxmlformats.org/officeDocument/2006/relationships/hyperlink" Target="https://www.linkedin.com/company/irt-jules-verne/" TargetMode="External"/><Relationship Id="rId77" Type="http://schemas.openxmlformats.org/officeDocument/2006/relationships/hyperlink" Target="https://www.linkedin.com/company/saint-gobain/" TargetMode="External"/><Relationship Id="rId100" Type="http://schemas.openxmlformats.org/officeDocument/2006/relationships/hyperlink" Target="https://www.linkedin.com/company/go-concept/" TargetMode="External"/><Relationship Id="rId282" Type="http://schemas.openxmlformats.org/officeDocument/2006/relationships/hyperlink" Target="https://www.linkedin.com/company/hanesbrands-inc-/" TargetMode="External"/><Relationship Id="rId338" Type="http://schemas.openxmlformats.org/officeDocument/2006/relationships/hyperlink" Target="https://www.linkedin.com/company/rolls-royce/" TargetMode="External"/><Relationship Id="rId503" Type="http://schemas.openxmlformats.org/officeDocument/2006/relationships/hyperlink" Target="https://www.linkedin.com/company/g%C3%BCteschutz-beton--u.-fertigteilwerke-nord-e.v.-g%C3%BCte%C3%BCberwachung-kies-sand-splittu.-recycling-baustoff/about/" TargetMode="External"/><Relationship Id="rId545" Type="http://schemas.openxmlformats.org/officeDocument/2006/relationships/hyperlink" Target="https://www.linkedin.com/company/vibrateam/" TargetMode="External"/><Relationship Id="rId587" Type="http://schemas.openxmlformats.org/officeDocument/2006/relationships/hyperlink" Target="https://www.linkedin.com/company/argo-ai/" TargetMode="External"/><Relationship Id="rId8" Type="http://schemas.openxmlformats.org/officeDocument/2006/relationships/hyperlink" Target="https://www.linkedin.com/company/nxp-semiconductors/" TargetMode="External"/><Relationship Id="rId142" Type="http://schemas.openxmlformats.org/officeDocument/2006/relationships/hyperlink" Target="https://www.linkedin.com/company/teamwork-corporate/" TargetMode="External"/><Relationship Id="rId184" Type="http://schemas.openxmlformats.org/officeDocument/2006/relationships/hyperlink" Target="https://www.linkedin.com/company/vente-privee.com/" TargetMode="External"/><Relationship Id="rId391" Type="http://schemas.openxmlformats.org/officeDocument/2006/relationships/hyperlink" Target="https://www.linkedin.com/company/alpao/" TargetMode="External"/><Relationship Id="rId405" Type="http://schemas.openxmlformats.org/officeDocument/2006/relationships/hyperlink" Target="https://www.linkedin.com/company/leroux-et-lotz-technologies/about/" TargetMode="External"/><Relationship Id="rId447" Type="http://schemas.openxmlformats.org/officeDocument/2006/relationships/hyperlink" Target="https://www.linkedin.com/company/piman-consultants/" TargetMode="External"/><Relationship Id="rId612" Type="http://schemas.openxmlformats.org/officeDocument/2006/relationships/hyperlink" Target="https://www.linkedin.com/company/insidepmi/" TargetMode="External"/><Relationship Id="rId251" Type="http://schemas.openxmlformats.org/officeDocument/2006/relationships/hyperlink" Target="https://www.linkedin.com/company/faurecia/" TargetMode="External"/><Relationship Id="rId489" Type="http://schemas.openxmlformats.org/officeDocument/2006/relationships/hyperlink" Target="https://www.linkedin.com/company/geismar-group/" TargetMode="External"/><Relationship Id="rId654" Type="http://schemas.openxmlformats.org/officeDocument/2006/relationships/hyperlink" Target="https://www.linkedin.com/company/mecafi-groupe-atmec/" TargetMode="External"/><Relationship Id="rId46" Type="http://schemas.openxmlformats.org/officeDocument/2006/relationships/hyperlink" Target="https://www.linkedin.com/company/soprasteria/" TargetMode="External"/><Relationship Id="rId293" Type="http://schemas.openxmlformats.org/officeDocument/2006/relationships/hyperlink" Target="https://www.linkedin.com/company/zenika/" TargetMode="External"/><Relationship Id="rId307" Type="http://schemas.openxmlformats.org/officeDocument/2006/relationships/hyperlink" Target="https://www.linkedin.com/company/apix-analytics/" TargetMode="External"/><Relationship Id="rId349" Type="http://schemas.openxmlformats.org/officeDocument/2006/relationships/hyperlink" Target="https://www.linkedin.com/company/centrum-voor-wiskunde-en-informatica/" TargetMode="External"/><Relationship Id="rId514" Type="http://schemas.openxmlformats.org/officeDocument/2006/relationships/hyperlink" Target="Eurobios" TargetMode="External"/><Relationship Id="rId556" Type="http://schemas.openxmlformats.org/officeDocument/2006/relationships/hyperlink" Target="https://www.linkedin.com/company/icm---brain-&amp;-spine-institute/" TargetMode="External"/><Relationship Id="rId88" Type="http://schemas.openxmlformats.org/officeDocument/2006/relationships/hyperlink" Target="https://www.linkedin.com/company/erneo/about/" TargetMode="External"/><Relationship Id="rId111" Type="http://schemas.openxmlformats.org/officeDocument/2006/relationships/hyperlink" Target="https://www.linkedin.com/company/figroup/" TargetMode="External"/><Relationship Id="rId153" Type="http://schemas.openxmlformats.org/officeDocument/2006/relationships/hyperlink" Target="https://www.linkedin.com/company/insidegroup/" TargetMode="External"/><Relationship Id="rId195" Type="http://schemas.openxmlformats.org/officeDocument/2006/relationships/hyperlink" Target="https://www.linkedin.com/company/ypto/" TargetMode="External"/><Relationship Id="rId209" Type="http://schemas.openxmlformats.org/officeDocument/2006/relationships/hyperlink" Target="https://www.linkedin.com/company/highfi-sas/about/" TargetMode="External"/><Relationship Id="rId360" Type="http://schemas.openxmlformats.org/officeDocument/2006/relationships/hyperlink" Target="https://www.linkedin.com/company/ableton/" TargetMode="External"/><Relationship Id="rId416" Type="http://schemas.openxmlformats.org/officeDocument/2006/relationships/hyperlink" Target="https://www.linkedin.com/company/pernod-ricard/" TargetMode="External"/><Relationship Id="rId598" Type="http://schemas.openxmlformats.org/officeDocument/2006/relationships/hyperlink" Target="https://www.linkedin.com/company/business-and-engineering-solutions/" TargetMode="External"/><Relationship Id="rId220" Type="http://schemas.openxmlformats.org/officeDocument/2006/relationships/hyperlink" Target="https://www.linkedin.com/company/micronit-microtechnologies/" TargetMode="External"/><Relationship Id="rId458" Type="http://schemas.openxmlformats.org/officeDocument/2006/relationships/hyperlink" Target="https://www.linkedin.com/company/murata-electronics/" TargetMode="External"/><Relationship Id="rId623" Type="http://schemas.openxmlformats.org/officeDocument/2006/relationships/hyperlink" Target="https://www.linkedin.com/company/zbrobotics/" TargetMode="External"/><Relationship Id="rId665" Type="http://schemas.openxmlformats.org/officeDocument/2006/relationships/hyperlink" Target="https://www.linkedin.com/company/vitesco-technologies/" TargetMode="External"/><Relationship Id="rId15" Type="http://schemas.openxmlformats.org/officeDocument/2006/relationships/hyperlink" Target="https://www.linkedin.com/company/dynasys/" TargetMode="External"/><Relationship Id="rId57" Type="http://schemas.openxmlformats.org/officeDocument/2006/relationships/hyperlink" Target="https://www.linkedin.com/company/cstb/" TargetMode="External"/><Relationship Id="rId262" Type="http://schemas.openxmlformats.org/officeDocument/2006/relationships/hyperlink" Target="https://www.linkedin.com/company/samares-engineering/" TargetMode="External"/><Relationship Id="rId318" Type="http://schemas.openxmlformats.org/officeDocument/2006/relationships/hyperlink" Target="https://www.linkedin.com/company/polytec/" TargetMode="External"/><Relationship Id="rId525" Type="http://schemas.openxmlformats.org/officeDocument/2006/relationships/hyperlink" Target="https://www.linkedin.com/company/dataiku/" TargetMode="External"/><Relationship Id="rId567" Type="http://schemas.openxmlformats.org/officeDocument/2006/relationships/hyperlink" Target="https://www.linkedin.com/company/serta-simmons-bedding-llc/" TargetMode="External"/><Relationship Id="rId99" Type="http://schemas.openxmlformats.org/officeDocument/2006/relationships/hyperlink" Target="https://www.linkedin.com/company/erdf/" TargetMode="External"/><Relationship Id="rId122" Type="http://schemas.openxmlformats.org/officeDocument/2006/relationships/hyperlink" Target="https://www.linkedin.com/company/vetisol/" TargetMode="External"/><Relationship Id="rId164" Type="http://schemas.openxmlformats.org/officeDocument/2006/relationships/hyperlink" Target="https://www.linkedin.com/company/quasardb/" TargetMode="External"/><Relationship Id="rId371" Type="http://schemas.openxmlformats.org/officeDocument/2006/relationships/hyperlink" Target="https://www.linkedin.com/company/xz-value/about/" TargetMode="External"/><Relationship Id="rId427" Type="http://schemas.openxmlformats.org/officeDocument/2006/relationships/hyperlink" Target="https://www.linkedin.com/company/vestas/" TargetMode="External"/><Relationship Id="rId469" Type="http://schemas.openxmlformats.org/officeDocument/2006/relationships/hyperlink" Target="https://www.linkedin.com/company/teledyne-dalsa/" TargetMode="External"/><Relationship Id="rId634" Type="http://schemas.openxmlformats.org/officeDocument/2006/relationships/hyperlink" Target="https://www.linkedin.com/company/eurofins/" TargetMode="External"/><Relationship Id="rId676" Type="http://schemas.openxmlformats.org/officeDocument/2006/relationships/hyperlink" Target="https://www.linkedin.com/company/clinique-de-genolier/" TargetMode="External"/><Relationship Id="rId26" Type="http://schemas.openxmlformats.org/officeDocument/2006/relationships/hyperlink" Target="https://www.linkedin.com/in/rogelio-chovet-13813744/" TargetMode="External"/><Relationship Id="rId231" Type="http://schemas.openxmlformats.org/officeDocument/2006/relationships/hyperlink" Target="https://alter-solutions.com/" TargetMode="External"/><Relationship Id="rId273" Type="http://schemas.openxmlformats.org/officeDocument/2006/relationships/hyperlink" Target="https://www.linkedin.com/company/intitek/" TargetMode="External"/><Relationship Id="rId329" Type="http://schemas.openxmlformats.org/officeDocument/2006/relationships/hyperlink" Target="https://www.linkedin.com/company/witmonki/about/" TargetMode="External"/><Relationship Id="rId480" Type="http://schemas.openxmlformats.org/officeDocument/2006/relationships/hyperlink" Target="https://www.linkedin.com/company/parex-group/" TargetMode="External"/><Relationship Id="rId536" Type="http://schemas.openxmlformats.org/officeDocument/2006/relationships/hyperlink" Target="https://www.linkedin.com/company/maree-sas/" TargetMode="External"/><Relationship Id="rId68" Type="http://schemas.openxmlformats.org/officeDocument/2006/relationships/hyperlink" Target="https://www.linkedin.com/company/expleo-group/" TargetMode="External"/><Relationship Id="rId133" Type="http://schemas.openxmlformats.org/officeDocument/2006/relationships/hyperlink" Target="https://www.linkedin.com/company/123imprim/about/" TargetMode="External"/><Relationship Id="rId175" Type="http://schemas.openxmlformats.org/officeDocument/2006/relationships/hyperlink" Target="https://www.linkedin.com/company/piaggio-aero-industries/" TargetMode="External"/><Relationship Id="rId340" Type="http://schemas.openxmlformats.org/officeDocument/2006/relationships/hyperlink" Target="https://www.linkedin.com/company/autodesk/" TargetMode="External"/><Relationship Id="rId578" Type="http://schemas.openxmlformats.org/officeDocument/2006/relationships/hyperlink" Target="https://www.linkedin.com/company/rolic-technologies/about/" TargetMode="External"/><Relationship Id="rId200" Type="http://schemas.openxmlformats.org/officeDocument/2006/relationships/hyperlink" Target="https://www.linkedin.com/company/shift-technology/" TargetMode="External"/><Relationship Id="rId382" Type="http://schemas.openxmlformats.org/officeDocument/2006/relationships/hyperlink" Target="Egis" TargetMode="External"/><Relationship Id="rId438" Type="http://schemas.openxmlformats.org/officeDocument/2006/relationships/hyperlink" Target="https://www.linkedin.com/company/roseau-technologies/" TargetMode="External"/><Relationship Id="rId603" Type="http://schemas.openxmlformats.org/officeDocument/2006/relationships/hyperlink" Target="https://www.linkedin.com/company/artefact-global/" TargetMode="External"/><Relationship Id="rId645" Type="http://schemas.openxmlformats.org/officeDocument/2006/relationships/hyperlink" Target="https://www.linkedin.com/company/oak-ridge-national-laboratory/" TargetMode="External"/><Relationship Id="rId242" Type="http://schemas.openxmlformats.org/officeDocument/2006/relationships/hyperlink" Target="https://www.linkedin.com/company/sodern/" TargetMode="External"/><Relationship Id="rId284" Type="http://schemas.openxmlformats.org/officeDocument/2006/relationships/hyperlink" Target="https://www.linkedin.com/company/the-manitowoc-company/" TargetMode="External"/><Relationship Id="rId491" Type="http://schemas.openxmlformats.org/officeDocument/2006/relationships/hyperlink" Target="https://www.linkedin.com/company/cemef-centre-de-mise-en-forme-des-materiaux/" TargetMode="External"/><Relationship Id="rId505" Type="http://schemas.openxmlformats.org/officeDocument/2006/relationships/hyperlink" Target="https://www.linkedin.com/company/fluidion/" TargetMode="External"/><Relationship Id="rId37" Type="http://schemas.openxmlformats.org/officeDocument/2006/relationships/hyperlink" Target="https://www.linkedin.com/company/chronocam/" TargetMode="External"/><Relationship Id="rId79" Type="http://schemas.openxmlformats.org/officeDocument/2006/relationships/hyperlink" Target="https://www.linkedin.com/company/plastic-omnium/" TargetMode="External"/><Relationship Id="rId102" Type="http://schemas.openxmlformats.org/officeDocument/2006/relationships/hyperlink" Target="https://www.linkedin.com/company/onera/" TargetMode="External"/><Relationship Id="rId144" Type="http://schemas.openxmlformats.org/officeDocument/2006/relationships/hyperlink" Target="https://www.linkedin.com/company/samvardhana-motherson-reydel-companies/" TargetMode="External"/><Relationship Id="rId547" Type="http://schemas.openxmlformats.org/officeDocument/2006/relationships/hyperlink" Target="https://www.linkedin.com/in/hamed-ameryoun-5155233a/" TargetMode="External"/><Relationship Id="rId589" Type="http://schemas.openxmlformats.org/officeDocument/2006/relationships/hyperlink" Target="https://www.linkedin.com/company/nexio-sas/" TargetMode="External"/><Relationship Id="rId90" Type="http://schemas.openxmlformats.org/officeDocument/2006/relationships/hyperlink" Target="https://www.linkedin.com/company/airbus-safran-launchers/about/" TargetMode="External"/><Relationship Id="rId186" Type="http://schemas.openxmlformats.org/officeDocument/2006/relationships/hyperlink" Target="https://www.linkedin.com/company/yole-d-veloppement/" TargetMode="External"/><Relationship Id="rId351" Type="http://schemas.openxmlformats.org/officeDocument/2006/relationships/hyperlink" Target="https://www.linkedin.com/company/suez/" TargetMode="External"/><Relationship Id="rId393" Type="http://schemas.openxmlformats.org/officeDocument/2006/relationships/hyperlink" Target="https://www.linkedin.com/company/odit-e/" TargetMode="External"/><Relationship Id="rId407" Type="http://schemas.openxmlformats.org/officeDocument/2006/relationships/hyperlink" Target="https://www.linkedin.com/company/ct-ipc/" TargetMode="External"/><Relationship Id="rId449" Type="http://schemas.openxmlformats.org/officeDocument/2006/relationships/hyperlink" Target="https://www.linkedin.com/company/hautier/" TargetMode="External"/><Relationship Id="rId614" Type="http://schemas.openxmlformats.org/officeDocument/2006/relationships/hyperlink" Target="https://www.linkedin.com/company/datapole/" TargetMode="External"/><Relationship Id="rId656" Type="http://schemas.openxmlformats.org/officeDocument/2006/relationships/hyperlink" Target="https://www.linkedin.com/company/airstaraerospace/" TargetMode="External"/><Relationship Id="rId211" Type="http://schemas.openxmlformats.org/officeDocument/2006/relationships/hyperlink" Target="https://www.linkedin.com/company/groupe-adeo/" TargetMode="External"/><Relationship Id="rId253" Type="http://schemas.openxmlformats.org/officeDocument/2006/relationships/hyperlink" Target="https://www.linkedin.com/company/viettelrd/" TargetMode="External"/><Relationship Id="rId295" Type="http://schemas.openxmlformats.org/officeDocument/2006/relationships/hyperlink" Target="https://www.linkedin.com/company/manoir-industries-group/" TargetMode="External"/><Relationship Id="rId309" Type="http://schemas.openxmlformats.org/officeDocument/2006/relationships/hyperlink" Target="https://www.linkedin.com/company/ilceos/" TargetMode="External"/><Relationship Id="rId460" Type="http://schemas.openxmlformats.org/officeDocument/2006/relationships/hyperlink" Target="https://www.linkedin.com/company/vulcain-ingenierie/" TargetMode="External"/><Relationship Id="rId516" Type="http://schemas.openxmlformats.org/officeDocument/2006/relationships/hyperlink" Target="https://www.linkedin.com/company/fineheart/" TargetMode="External"/><Relationship Id="rId48" Type="http://schemas.openxmlformats.org/officeDocument/2006/relationships/hyperlink" Target="https://www.linkedin.com/company/framatome/" TargetMode="External"/><Relationship Id="rId113" Type="http://schemas.openxmlformats.org/officeDocument/2006/relationships/hyperlink" Target="https://www.linkedin.com/company/vinci-construction/" TargetMode="External"/><Relationship Id="rId320" Type="http://schemas.openxmlformats.org/officeDocument/2006/relationships/hyperlink" Target="https://www.linkedin.com/company/volkswagen-ag/" TargetMode="External"/><Relationship Id="rId558" Type="http://schemas.openxmlformats.org/officeDocument/2006/relationships/hyperlink" Target="https://www.linkedin.com/company/a-volute/" TargetMode="External"/><Relationship Id="rId155" Type="http://schemas.openxmlformats.org/officeDocument/2006/relationships/hyperlink" Target="https://www.linkedin.com/company/janssen-pharmaceutical-companies-of-johnson-and-johnson/" TargetMode="External"/><Relationship Id="rId197" Type="http://schemas.openxmlformats.org/officeDocument/2006/relationships/hyperlink" Target="https://www.linkedin.com/company/knowmade/" TargetMode="External"/><Relationship Id="rId362" Type="http://schemas.openxmlformats.org/officeDocument/2006/relationships/hyperlink" Target="https://www.linkedin.com/company/gfiworld/" TargetMode="External"/><Relationship Id="rId418" Type="http://schemas.openxmlformats.org/officeDocument/2006/relationships/hyperlink" Target="https://www.linkedin.com/company/richemont/" TargetMode="External"/><Relationship Id="rId625" Type="http://schemas.openxmlformats.org/officeDocument/2006/relationships/hyperlink" Target="https://www.linkedin.com/company/panaxium/about/" TargetMode="External"/><Relationship Id="rId222" Type="http://schemas.openxmlformats.org/officeDocument/2006/relationships/hyperlink" Target="https://www.linkedin.com/company/cisss-de-chaudi%C3%A8re-appalaches/" TargetMode="External"/><Relationship Id="rId264" Type="http://schemas.openxmlformats.org/officeDocument/2006/relationships/hyperlink" Target="https://www.linkedin.com/company/cameo-innovation/" TargetMode="External"/><Relationship Id="rId471" Type="http://schemas.openxmlformats.org/officeDocument/2006/relationships/hyperlink" Target="https://www.linkedin.com/company/qwynk/about/" TargetMode="External"/><Relationship Id="rId667" Type="http://schemas.openxmlformats.org/officeDocument/2006/relationships/hyperlink" Target="https://www.linkedin.com/company/ampyx-power/" TargetMode="External"/><Relationship Id="rId17" Type="http://schemas.openxmlformats.org/officeDocument/2006/relationships/hyperlink" Target="https://www.linkedin.com/company/ommic/" TargetMode="External"/><Relationship Id="rId59" Type="http://schemas.openxmlformats.org/officeDocument/2006/relationships/hyperlink" Target="https://www.linkedin.com/company/corning-incorporated/" TargetMode="External"/><Relationship Id="rId124" Type="http://schemas.openxmlformats.org/officeDocument/2006/relationships/hyperlink" Target="https://www.linkedin.com/company/elkemsilicones/" TargetMode="External"/><Relationship Id="rId527" Type="http://schemas.openxmlformats.org/officeDocument/2006/relationships/hyperlink" Target="https://www.linkedin.com/company/veolia-environnement/" TargetMode="External"/><Relationship Id="rId569" Type="http://schemas.openxmlformats.org/officeDocument/2006/relationships/hyperlink" Target="https://www.linkedin.com/company/samsung-next/" TargetMode="External"/><Relationship Id="rId70" Type="http://schemas.openxmlformats.org/officeDocument/2006/relationships/hyperlink" Target="https://www.linkedin.com/company/micron-technology/" TargetMode="External"/><Relationship Id="rId166" Type="http://schemas.openxmlformats.org/officeDocument/2006/relationships/hyperlink" Target="https://www.linkedin.com/company/rhinov/" TargetMode="External"/><Relationship Id="rId331" Type="http://schemas.openxmlformats.org/officeDocument/2006/relationships/hyperlink" Target="https://www.linkedin.com/company/quadran-energies-libres/about/" TargetMode="External"/><Relationship Id="rId373" Type="http://schemas.openxmlformats.org/officeDocument/2006/relationships/hyperlink" Target="https://www.linkedin.com/company/seprosys/about/" TargetMode="External"/><Relationship Id="rId429" Type="http://schemas.openxmlformats.org/officeDocument/2006/relationships/hyperlink" Target="https://www.linkedin.com/company/pragmatic-printing-ltd/" TargetMode="External"/><Relationship Id="rId580" Type="http://schemas.openxmlformats.org/officeDocument/2006/relationships/hyperlink" Target="https://www.linkedin.com/company/renault-nissan-mitsubishi/" TargetMode="External"/><Relationship Id="rId636" Type="http://schemas.openxmlformats.org/officeDocument/2006/relationships/hyperlink" Target="https://www.linkedin.com/company/hydac-technology-na/" TargetMode="External"/><Relationship Id="rId1" Type="http://schemas.openxmlformats.org/officeDocument/2006/relationships/hyperlink" Target="https://www.linkedin.com/company/alten/" TargetMode="External"/><Relationship Id="rId233" Type="http://schemas.openxmlformats.org/officeDocument/2006/relationships/hyperlink" Target="https://www.linkedin.com/company/vtt/" TargetMode="External"/><Relationship Id="rId440" Type="http://schemas.openxmlformats.org/officeDocument/2006/relationships/hyperlink" Target="https://www.linkedin.com/company/rte_245681/" TargetMode="External"/><Relationship Id="rId678" Type="http://schemas.openxmlformats.org/officeDocument/2006/relationships/hyperlink" Target="https://www.linkedin.com/school/technical-university-of-denmark/" TargetMode="External"/><Relationship Id="rId28" Type="http://schemas.openxmlformats.org/officeDocument/2006/relationships/hyperlink" Target="https://www.linkedin.com/company/x-fab/" TargetMode="External"/><Relationship Id="rId275" Type="http://schemas.openxmlformats.org/officeDocument/2006/relationships/hyperlink" Target="https://www.linkedin.com/company/liebherr-aerospace-and-transportation/" TargetMode="External"/><Relationship Id="rId300" Type="http://schemas.openxmlformats.org/officeDocument/2006/relationships/hyperlink" Target="https://www.linkedin.com/company/utac_2/" TargetMode="External"/><Relationship Id="rId482" Type="http://schemas.openxmlformats.org/officeDocument/2006/relationships/hyperlink" Target="https://www.linkedin.com/company/neovya-mobility-by-technology/about/" TargetMode="External"/><Relationship Id="rId538" Type="http://schemas.openxmlformats.org/officeDocument/2006/relationships/hyperlink" Target="CHRISTOPHE-TCHAKALOFF%20BORJAN" TargetMode="External"/><Relationship Id="rId81" Type="http://schemas.openxmlformats.org/officeDocument/2006/relationships/hyperlink" Target="https://www.linkedin.com/company/european-commission/" TargetMode="External"/><Relationship Id="rId135" Type="http://schemas.openxmlformats.org/officeDocument/2006/relationships/hyperlink" Target="https://www.linkedin.com/company/bombardier/" TargetMode="External"/><Relationship Id="rId177" Type="http://schemas.openxmlformats.org/officeDocument/2006/relationships/hyperlink" Target="https://www.linkedin.com/company/mtu-aero-engines/" TargetMode="External"/><Relationship Id="rId342" Type="http://schemas.openxmlformats.org/officeDocument/2006/relationships/hyperlink" Target="https://www.linkedin.com/company/cesames/" TargetMode="External"/><Relationship Id="rId384" Type="http://schemas.openxmlformats.org/officeDocument/2006/relationships/hyperlink" Target="RUBIX." TargetMode="External"/><Relationship Id="rId591" Type="http://schemas.openxmlformats.org/officeDocument/2006/relationships/hyperlink" Target="https://www.linkedin.com/company/brightloop/" TargetMode="External"/><Relationship Id="rId605" Type="http://schemas.openxmlformats.org/officeDocument/2006/relationships/hyperlink" Target="https://www.linkedin.com/company/qualisteo/" TargetMode="External"/><Relationship Id="rId202" Type="http://schemas.openxmlformats.org/officeDocument/2006/relationships/hyperlink" Target="https://www.linkedin.com/company/springer-nature/" TargetMode="External"/><Relationship Id="rId244" Type="http://schemas.openxmlformats.org/officeDocument/2006/relationships/hyperlink" Target="https://www.linkedin.com/company/tihive/" TargetMode="External"/><Relationship Id="rId647" Type="http://schemas.openxmlformats.org/officeDocument/2006/relationships/hyperlink" Target="https://www.linkedin.com/company/colas/" TargetMode="External"/><Relationship Id="rId39" Type="http://schemas.openxmlformats.org/officeDocument/2006/relationships/hyperlink" Target="https://www.linkedin.com/company/sncf/" TargetMode="External"/><Relationship Id="rId286" Type="http://schemas.openxmlformats.org/officeDocument/2006/relationships/hyperlink" Target="https://www.linkedin.com/company/hola-/" TargetMode="External"/><Relationship Id="rId451" Type="http://schemas.openxmlformats.org/officeDocument/2006/relationships/hyperlink" Target="https://www.linkedin.com/company/wrightmedical/" TargetMode="External"/><Relationship Id="rId493" Type="http://schemas.openxmlformats.org/officeDocument/2006/relationships/hyperlink" Target="https://www.linkedin.com/company/morphosense/" TargetMode="External"/><Relationship Id="rId507" Type="http://schemas.openxmlformats.org/officeDocument/2006/relationships/hyperlink" Target="https://www.linkedin.com/company/anaplan/" TargetMode="External"/><Relationship Id="rId549" Type="http://schemas.openxmlformats.org/officeDocument/2006/relationships/hyperlink" Target="https://www.linkedin.com/company/jet-propulsion-laboratory/" TargetMode="External"/><Relationship Id="rId50" Type="http://schemas.openxmlformats.org/officeDocument/2006/relationships/hyperlink" Target="https://www.linkedin.com/company/esi-group/" TargetMode="External"/><Relationship Id="rId104" Type="http://schemas.openxmlformats.org/officeDocument/2006/relationships/hyperlink" Target="https://www.linkedin.com/company/vallourec/" TargetMode="External"/><Relationship Id="rId146" Type="http://schemas.openxmlformats.org/officeDocument/2006/relationships/hyperlink" Target="https://www.linkedin.com/company/consorcio-clpu/about/" TargetMode="External"/><Relationship Id="rId188" Type="http://schemas.openxmlformats.org/officeDocument/2006/relationships/hyperlink" Target="https://www.linkedin.com/company/axiem-international/about/" TargetMode="External"/><Relationship Id="rId311" Type="http://schemas.openxmlformats.org/officeDocument/2006/relationships/hyperlink" Target="https://www.linkedin.com/company/vesuvius/" TargetMode="External"/><Relationship Id="rId353" Type="http://schemas.openxmlformats.org/officeDocument/2006/relationships/hyperlink" Target="https://www.linkedin.com/company/electromag/" TargetMode="External"/><Relationship Id="rId395" Type="http://schemas.openxmlformats.org/officeDocument/2006/relationships/hyperlink" Target="https://www.linkedin.com/company/sumitomo-electric-wiring-systems/about/" TargetMode="External"/><Relationship Id="rId409" Type="http://schemas.openxmlformats.org/officeDocument/2006/relationships/hyperlink" Target="https://www.linkedin.com/company/comsol-inc-/" TargetMode="External"/><Relationship Id="rId560" Type="http://schemas.openxmlformats.org/officeDocument/2006/relationships/hyperlink" Target="https://www.linkedin.com/company/syrlinks/" TargetMode="External"/><Relationship Id="rId92" Type="http://schemas.openxmlformats.org/officeDocument/2006/relationships/hyperlink" Target="https://www.linkedin.com/company/arup/" TargetMode="External"/><Relationship Id="rId213" Type="http://schemas.openxmlformats.org/officeDocument/2006/relationships/hyperlink" Target="https://www.linkedin.com/showcase/quartzteq/" TargetMode="External"/><Relationship Id="rId420" Type="http://schemas.openxmlformats.org/officeDocument/2006/relationships/hyperlink" Target="https://www.linkedin.com/company/ip-leanware/" TargetMode="External"/><Relationship Id="rId616" Type="http://schemas.openxmlformats.org/officeDocument/2006/relationships/hyperlink" Target="https://www.linkedin.com/company/societe-des-ceramiques-techniques/about/" TargetMode="External"/><Relationship Id="rId658" Type="http://schemas.openxmlformats.org/officeDocument/2006/relationships/hyperlink" Target="https://www.linkedin.com/company/oce/" TargetMode="External"/><Relationship Id="rId255" Type="http://schemas.openxmlformats.org/officeDocument/2006/relationships/hyperlink" Target="https://www.linkedin.com/company/moving-magnet-technologies-mmt-/" TargetMode="External"/><Relationship Id="rId297" Type="http://schemas.openxmlformats.org/officeDocument/2006/relationships/hyperlink" Target="https://www.linkedin.com/company/i4ce/" TargetMode="External"/><Relationship Id="rId462" Type="http://schemas.openxmlformats.org/officeDocument/2006/relationships/hyperlink" Target="https://www.linkedin.com/company/graphitene-ltd-/" TargetMode="External"/><Relationship Id="rId518" Type="http://schemas.openxmlformats.org/officeDocument/2006/relationships/hyperlink" Target="https://www.linkedin.com/company/milestone-consulting-engineers/about/" TargetMode="External"/><Relationship Id="rId115" Type="http://schemas.openxmlformats.org/officeDocument/2006/relationships/hyperlink" Target="https://www.linkedin.com/company/irt-saintex/" TargetMode="External"/><Relationship Id="rId157" Type="http://schemas.openxmlformats.org/officeDocument/2006/relationships/hyperlink" Target="PowerUp" TargetMode="External"/><Relationship Id="rId322" Type="http://schemas.openxmlformats.org/officeDocument/2006/relationships/hyperlink" Target="https://www.linkedin.com/company/tpsh/" TargetMode="External"/><Relationship Id="rId364" Type="http://schemas.openxmlformats.org/officeDocument/2006/relationships/hyperlink" Target="https://www.linkedin.com/company/cerib/" TargetMode="External"/><Relationship Id="rId61" Type="http://schemas.openxmlformats.org/officeDocument/2006/relationships/hyperlink" Target="https://www.linkedin.com/company/thales/" TargetMode="External"/><Relationship Id="rId199" Type="http://schemas.openxmlformats.org/officeDocument/2006/relationships/hyperlink" Target="https://www.linkedin.com/company/wavely-sas/" TargetMode="External"/><Relationship Id="rId571" Type="http://schemas.openxmlformats.org/officeDocument/2006/relationships/hyperlink" Target="https://www.linkedin.com/company/quirem-medical/" TargetMode="External"/><Relationship Id="rId627" Type="http://schemas.openxmlformats.org/officeDocument/2006/relationships/hyperlink" Target="https://www.linkedin.com/company/technology-&amp;-strategy-t&amp;s-/" TargetMode="External"/><Relationship Id="rId669" Type="http://schemas.openxmlformats.org/officeDocument/2006/relationships/hyperlink" Target="https://www.linkedin.com/company/euro-informations-developpements-eid/" TargetMode="External"/><Relationship Id="rId19" Type="http://schemas.openxmlformats.org/officeDocument/2006/relationships/hyperlink" Target="https://www.linkedin.com/company/cnes/" TargetMode="External"/><Relationship Id="rId224" Type="http://schemas.openxmlformats.org/officeDocument/2006/relationships/hyperlink" Target="https://www.linkedin.com/company/national-institutes-of-health/" TargetMode="External"/><Relationship Id="rId266" Type="http://schemas.openxmlformats.org/officeDocument/2006/relationships/hyperlink" Target="https://www.linkedin.com/company/scuderia-toro-rosso/" TargetMode="External"/><Relationship Id="rId431" Type="http://schemas.openxmlformats.org/officeDocument/2006/relationships/hyperlink" Target="https://www.linkedin.com/company/aledia/" TargetMode="External"/><Relationship Id="rId473" Type="http://schemas.openxmlformats.org/officeDocument/2006/relationships/hyperlink" Target="https://www.linkedin.com/company/kadant-lamort/about/" TargetMode="External"/><Relationship Id="rId529" Type="http://schemas.openxmlformats.org/officeDocument/2006/relationships/hyperlink" Target="https://www.linkedin.com/company/equadrcc/" TargetMode="External"/><Relationship Id="rId680" Type="http://schemas.openxmlformats.org/officeDocument/2006/relationships/hyperlink" Target="https://www.linkedin.com/company/karaib3d/" TargetMode="External"/><Relationship Id="rId30" Type="http://schemas.openxmlformats.org/officeDocument/2006/relationships/hyperlink" Target="https://www.linkedin.com/company/prysmian/" TargetMode="External"/><Relationship Id="rId126" Type="http://schemas.openxmlformats.org/officeDocument/2006/relationships/hyperlink" Target="https://www.linkedin.com/company/aubert-&amp;-duval/" TargetMode="External"/><Relationship Id="rId168" Type="http://schemas.openxmlformats.org/officeDocument/2006/relationships/hyperlink" Target="https://www.linkedin.com/company/cyprio/" TargetMode="External"/><Relationship Id="rId333" Type="http://schemas.openxmlformats.org/officeDocument/2006/relationships/hyperlink" Target="https://www.linkedin.com/company/temisth/" TargetMode="External"/><Relationship Id="rId540" Type="http://schemas.openxmlformats.org/officeDocument/2006/relationships/hyperlink" Target="https://www.linkedin.com/company/barco/" TargetMode="External"/><Relationship Id="rId72" Type="http://schemas.openxmlformats.org/officeDocument/2006/relationships/hyperlink" Target="https://www.linkedin.com/company/entrepreneur-first/" TargetMode="External"/><Relationship Id="rId375" Type="http://schemas.openxmlformats.org/officeDocument/2006/relationships/hyperlink" Target="https://www.linkedin.com/company/navya_group/" TargetMode="External"/><Relationship Id="rId582" Type="http://schemas.openxmlformats.org/officeDocument/2006/relationships/hyperlink" Target="https://www.linkedin.com/company/kaerlabs/" TargetMode="External"/><Relationship Id="rId638" Type="http://schemas.openxmlformats.org/officeDocument/2006/relationships/hyperlink" Target="https://www.linkedin.com/company/specialchem/" TargetMode="External"/><Relationship Id="rId3" Type="http://schemas.openxmlformats.org/officeDocument/2006/relationships/hyperlink" Target="https://www.linkedin.com/company/segula-technologies/" TargetMode="External"/><Relationship Id="rId235" Type="http://schemas.openxmlformats.org/officeDocument/2006/relationships/hyperlink" Target="https://www.linkedin.com/company/ptcinc/" TargetMode="External"/><Relationship Id="rId277" Type="http://schemas.openxmlformats.org/officeDocument/2006/relationships/hyperlink" Target="https://www.linkedin.com/company/otis_elevators/" TargetMode="External"/><Relationship Id="rId400" Type="http://schemas.openxmlformats.org/officeDocument/2006/relationships/hyperlink" Target="https://www.linkedin.com/company/teem-photonics/" TargetMode="External"/><Relationship Id="rId442" Type="http://schemas.openxmlformats.org/officeDocument/2006/relationships/hyperlink" Target="https://www.linkedin.com/company/aura-digital-solaire/" TargetMode="External"/><Relationship Id="rId484" Type="http://schemas.openxmlformats.org/officeDocument/2006/relationships/hyperlink" Target="https://www.linkedin.com/company/meteodyn/" TargetMode="External"/><Relationship Id="rId137" Type="http://schemas.openxmlformats.org/officeDocument/2006/relationships/hyperlink" Target="https://www.linkedin.com/company/3w-coaxis/" TargetMode="External"/><Relationship Id="rId302" Type="http://schemas.openxmlformats.org/officeDocument/2006/relationships/hyperlink" Target="https://www.linkedin.com/company/finnish-meteorological-institute/" TargetMode="External"/><Relationship Id="rId344" Type="http://schemas.openxmlformats.org/officeDocument/2006/relationships/hyperlink" Target="https://www.linkedin.com/company/tenzing-conseil/" TargetMode="External"/><Relationship Id="rId41" Type="http://schemas.openxmlformats.org/officeDocument/2006/relationships/hyperlink" Target="https://www.linkedin.com/company/fives/" TargetMode="External"/><Relationship Id="rId83" Type="http://schemas.openxmlformats.org/officeDocument/2006/relationships/hyperlink" Target="https://www.linkedin.com/company/ansys-inc/" TargetMode="External"/><Relationship Id="rId179" Type="http://schemas.openxmlformats.org/officeDocument/2006/relationships/hyperlink" Target="NAMSA" TargetMode="External"/><Relationship Id="rId386" Type="http://schemas.openxmlformats.org/officeDocument/2006/relationships/hyperlink" Target="https://www.linkedin.com/company/artimia/about/" TargetMode="External"/><Relationship Id="rId551" Type="http://schemas.openxmlformats.org/officeDocument/2006/relationships/hyperlink" Target="https://www.linkedin.com/company/system-plus-consulting/" TargetMode="External"/><Relationship Id="rId593" Type="http://schemas.openxmlformats.org/officeDocument/2006/relationships/hyperlink" Target="https://www.linkedin.com/company/inspiralia-group/" TargetMode="External"/><Relationship Id="rId607" Type="http://schemas.openxmlformats.org/officeDocument/2006/relationships/hyperlink" Target="https://www.linkedin.com/company/european-patent-office/" TargetMode="External"/><Relationship Id="rId649" Type="http://schemas.openxmlformats.org/officeDocument/2006/relationships/hyperlink" Target="https://www.soterem.fr/fr/la-societe/" TargetMode="External"/><Relationship Id="rId190" Type="http://schemas.openxmlformats.org/officeDocument/2006/relationships/hyperlink" Target="https://www.linkedin.com/company/asys-groupe/" TargetMode="External"/><Relationship Id="rId204" Type="http://schemas.openxmlformats.org/officeDocument/2006/relationships/hyperlink" Target="https://www.linkedin.com/company/euro-geomat/about/" TargetMode="External"/><Relationship Id="rId246" Type="http://schemas.openxmlformats.org/officeDocument/2006/relationships/hyperlink" Target="https://www.linkedin.com/company/duorisk/" TargetMode="External"/><Relationship Id="rId288" Type="http://schemas.openxmlformats.org/officeDocument/2006/relationships/hyperlink" Target="https://www.linkedin.com/company/nobrak/" TargetMode="External"/><Relationship Id="rId411" Type="http://schemas.openxmlformats.org/officeDocument/2006/relationships/hyperlink" Target="https://www.linkedin.com/company/wintech-nano/about/" TargetMode="External"/><Relationship Id="rId453" Type="http://schemas.openxmlformats.org/officeDocument/2006/relationships/hyperlink" Target="https://www.linkedin.com/company/technicatome/" TargetMode="External"/><Relationship Id="rId509" Type="http://schemas.openxmlformats.org/officeDocument/2006/relationships/hyperlink" Target="https://www.linkedin.com/company/lrde/" TargetMode="External"/><Relationship Id="rId660" Type="http://schemas.openxmlformats.org/officeDocument/2006/relationships/hyperlink" Target="https://www.linkedin.com/company/blue-ocean-robotics/" TargetMode="External"/><Relationship Id="rId106" Type="http://schemas.openxmlformats.org/officeDocument/2006/relationships/hyperlink" Target="https://www.linkedin.com/company/mbda/" TargetMode="External"/><Relationship Id="rId313" Type="http://schemas.openxmlformats.org/officeDocument/2006/relationships/hyperlink" Target="https://www.linkedin.com/company/calix-limited/" TargetMode="External"/><Relationship Id="rId495" Type="http://schemas.openxmlformats.org/officeDocument/2006/relationships/hyperlink" Target="https://www.linkedin.com/company/godrej/" TargetMode="External"/><Relationship Id="rId10" Type="http://schemas.openxmlformats.org/officeDocument/2006/relationships/hyperlink" Target="https://www.linkedin.com/company/airbusgroup/" TargetMode="External"/><Relationship Id="rId52" Type="http://schemas.openxmlformats.org/officeDocument/2006/relationships/hyperlink" Target="https://www.linkedin.com/company/leroy-somer/" TargetMode="External"/><Relationship Id="rId94" Type="http://schemas.openxmlformats.org/officeDocument/2006/relationships/hyperlink" Target="https://www.linkedin.com/company/irstea/" TargetMode="External"/><Relationship Id="rId148" Type="http://schemas.openxmlformats.org/officeDocument/2006/relationships/hyperlink" Target="https://www.linkedin.com/company/nobatekinef4/" TargetMode="External"/><Relationship Id="rId355" Type="http://schemas.openxmlformats.org/officeDocument/2006/relationships/hyperlink" Target="https://www.linkedin.com/company/alpi/" TargetMode="External"/><Relationship Id="rId397" Type="http://schemas.openxmlformats.org/officeDocument/2006/relationships/hyperlink" Target="https://www.linkedin.com/company/sesltd/" TargetMode="External"/><Relationship Id="rId520" Type="http://schemas.openxmlformats.org/officeDocument/2006/relationships/hyperlink" Target="https://www.linkedin.com/company/synopsysphotonicsolutions/" TargetMode="External"/><Relationship Id="rId562" Type="http://schemas.openxmlformats.org/officeDocument/2006/relationships/hyperlink" Target="https://www.linkedin.com/company/sadal-engineering/about/" TargetMode="External"/><Relationship Id="rId618" Type="http://schemas.openxmlformats.org/officeDocument/2006/relationships/hyperlink" Target="Atelier%20Industriel%20de%20l'Ae&#769;ronautique%20de%20Bordeaux%20" TargetMode="External"/><Relationship Id="rId215" Type="http://schemas.openxmlformats.org/officeDocument/2006/relationships/hyperlink" Target="https://www.linkedin.com/company/vitrociset-belgium/" TargetMode="External"/><Relationship Id="rId257" Type="http://schemas.openxmlformats.org/officeDocument/2006/relationships/hyperlink" Target="https://www.linkedin.com/company/suss-microoptics/" TargetMode="External"/><Relationship Id="rId422" Type="http://schemas.openxmlformats.org/officeDocument/2006/relationships/hyperlink" Target="https://www.linkedin.com/company/vermon/" TargetMode="External"/><Relationship Id="rId464" Type="http://schemas.openxmlformats.org/officeDocument/2006/relationships/hyperlink" Target="https://www.linkedin.com/company/soci%C3%A9t%C3%A9-publique-locale-d'efficacit%C3%A9-energ%C3%A9tique/about/" TargetMode="External"/><Relationship Id="rId299" Type="http://schemas.openxmlformats.org/officeDocument/2006/relationships/hyperlink" Target="https://www.linkedin.com/company/jaguar-land-rover_1/" TargetMode="External"/><Relationship Id="rId63" Type="http://schemas.openxmlformats.org/officeDocument/2006/relationships/hyperlink" Target="https://www.linkedin.com/company/valeo/" TargetMode="External"/><Relationship Id="rId159" Type="http://schemas.openxmlformats.org/officeDocument/2006/relationships/hyperlink" Target="https://www.linkedin.com/company/booking.com/" TargetMode="External"/><Relationship Id="rId366" Type="http://schemas.openxmlformats.org/officeDocument/2006/relationships/hyperlink" Target="https://www.linkedin.com/company/eworld-fund-management/about/" TargetMode="External"/><Relationship Id="rId573" Type="http://schemas.openxmlformats.org/officeDocument/2006/relationships/hyperlink" Target="https://www.linkedin.com/company/bobst/" TargetMode="External"/><Relationship Id="rId226" Type="http://schemas.openxmlformats.org/officeDocument/2006/relationships/hyperlink" Target="https://www.linkedin.com/company/inserm/" TargetMode="External"/><Relationship Id="rId433" Type="http://schemas.openxmlformats.org/officeDocument/2006/relationships/hyperlink" Target="https://www.linkedin.com/company/isorg/" TargetMode="External"/><Relationship Id="rId640" Type="http://schemas.openxmlformats.org/officeDocument/2006/relationships/hyperlink" Target="https://www.linkedin.com/company/modis/" TargetMode="External"/><Relationship Id="rId74" Type="http://schemas.openxmlformats.org/officeDocument/2006/relationships/hyperlink" Target="https://www.linkedin.com/company/imec/" TargetMode="External"/><Relationship Id="rId377" Type="http://schemas.openxmlformats.org/officeDocument/2006/relationships/hyperlink" Target="https://www.linkedin.com/company/teliacompany/" TargetMode="External"/><Relationship Id="rId500" Type="http://schemas.openxmlformats.org/officeDocument/2006/relationships/hyperlink" Target="https://www.linkedin.com/school/chalmers-university-of-technology/" TargetMode="External"/><Relationship Id="rId584" Type="http://schemas.openxmlformats.org/officeDocument/2006/relationships/hyperlink" Target="https://www.linkedin.com/company/vitechnology-/" TargetMode="External"/><Relationship Id="rId5" Type="http://schemas.openxmlformats.org/officeDocument/2006/relationships/hyperlink" Target="https://www.linkedin.com/company/la-poste/" TargetMode="External"/><Relationship Id="rId237" Type="http://schemas.openxmlformats.org/officeDocument/2006/relationships/hyperlink" Target="https://www.linkedin.com/company/intm/" TargetMode="External"/><Relationship Id="rId444" Type="http://schemas.openxmlformats.org/officeDocument/2006/relationships/hyperlink" Target="https://www.linkedin.com/company/groupe-atlantic/" TargetMode="External"/><Relationship Id="rId651" Type="http://schemas.openxmlformats.org/officeDocument/2006/relationships/hyperlink" Target="https://www.linkedin.com/company/plastic-omnium/" TargetMode="External"/><Relationship Id="rId290" Type="http://schemas.openxmlformats.org/officeDocument/2006/relationships/hyperlink" Target="https://www.linkedin.com/company/global-engineering-systems-ges/about/" TargetMode="External"/><Relationship Id="rId304" Type="http://schemas.openxmlformats.org/officeDocument/2006/relationships/hyperlink" Target="https://www.linkedin.com/company/ministere-de-l-interieur/" TargetMode="External"/><Relationship Id="rId388" Type="http://schemas.openxmlformats.org/officeDocument/2006/relationships/hyperlink" Target="https://www.linkedin.com/company/scion/" TargetMode="External"/><Relationship Id="rId511" Type="http://schemas.openxmlformats.org/officeDocument/2006/relationships/hyperlink" Target="https://www.linkedin.com/company/utt-vn/about/" TargetMode="External"/><Relationship Id="rId609" Type="http://schemas.openxmlformats.org/officeDocument/2006/relationships/hyperlink" Target="https://www.linkedin.com/company/blumanta/" TargetMode="External"/><Relationship Id="rId85" Type="http://schemas.openxmlformats.org/officeDocument/2006/relationships/hyperlink" Target="https://www.linkedin.com/company/brightsight/" TargetMode="External"/><Relationship Id="rId150" Type="http://schemas.openxmlformats.org/officeDocument/2006/relationships/hyperlink" Target="https://www.linkedin.com/company/desoutter-tools/" TargetMode="External"/><Relationship Id="rId595" Type="http://schemas.openxmlformats.org/officeDocument/2006/relationships/hyperlink" Target="https://www.linkedin.com/company/secure-ic/" TargetMode="External"/><Relationship Id="rId248" Type="http://schemas.openxmlformats.org/officeDocument/2006/relationships/hyperlink" Target="https://www.linkedin.com/company/apesa-transition/" TargetMode="External"/><Relationship Id="rId455" Type="http://schemas.openxmlformats.org/officeDocument/2006/relationships/hyperlink" Target="https://www.linkedin.com/company/national-renewable-energy-laboratory/" TargetMode="External"/><Relationship Id="rId662" Type="http://schemas.openxmlformats.org/officeDocument/2006/relationships/hyperlink" Target="https://www.linkedin.com/company/centre-clinical-sa/about/" TargetMode="External"/><Relationship Id="rId12" Type="http://schemas.openxmlformats.org/officeDocument/2006/relationships/hyperlink" Target="https://www.linkedin.com/company/capgemini/" TargetMode="External"/><Relationship Id="rId108" Type="http://schemas.openxmlformats.org/officeDocument/2006/relationships/hyperlink" Target="https://www.linkedin.com/company/lne/" TargetMode="External"/><Relationship Id="rId315" Type="http://schemas.openxmlformats.org/officeDocument/2006/relationships/hyperlink" Target="https://www.linkedin.com/company/parrot/" TargetMode="External"/><Relationship Id="rId522" Type="http://schemas.openxmlformats.org/officeDocument/2006/relationships/hyperlink" Target="https://www.linkedin.com/company/akeoplus/" TargetMode="External"/><Relationship Id="rId96" Type="http://schemas.openxmlformats.org/officeDocument/2006/relationships/hyperlink" Target="https://www.linkedin.com/company/sc-setec-international/" TargetMode="External"/><Relationship Id="rId161" Type="http://schemas.openxmlformats.org/officeDocument/2006/relationships/hyperlink" Target="https://www.linkedin.com/company/poclainhydraulics/" TargetMode="External"/><Relationship Id="rId399" Type="http://schemas.openxmlformats.org/officeDocument/2006/relationships/hyperlink" Target="https://www.linkedin.com/company/spryngs/about/" TargetMode="External"/><Relationship Id="rId259" Type="http://schemas.openxmlformats.org/officeDocument/2006/relationships/hyperlink" Target="https://www.linkedin.com/company/probayes/" TargetMode="External"/><Relationship Id="rId466" Type="http://schemas.openxmlformats.org/officeDocument/2006/relationships/hyperlink" Target="https://www.linkedin.com/company/eramet/" TargetMode="External"/><Relationship Id="rId673" Type="http://schemas.openxmlformats.org/officeDocument/2006/relationships/hyperlink" Target="https://www.linkedin.com/company/texas-instruments/" TargetMode="External"/><Relationship Id="rId23" Type="http://schemas.openxmlformats.org/officeDocument/2006/relationships/hyperlink" Target="https://www.linkedin.com/company/akka-technologies/" TargetMode="External"/><Relationship Id="rId119" Type="http://schemas.openxmlformats.org/officeDocument/2006/relationships/hyperlink" Target="https://www.linkedin.com/company/siegwerk/" TargetMode="External"/><Relationship Id="rId326" Type="http://schemas.openxmlformats.org/officeDocument/2006/relationships/hyperlink" Target="https://www.linkedin.com/company/bimdata.io/" TargetMode="External"/><Relationship Id="rId533" Type="http://schemas.openxmlformats.org/officeDocument/2006/relationships/hyperlink" Target="https://www.linkedin.com/company/renault-nissan-mitsubishi/" TargetMode="External"/><Relationship Id="rId172" Type="http://schemas.openxmlformats.org/officeDocument/2006/relationships/hyperlink" Target="https://www.linkedin.com/company/zenodys/" TargetMode="External"/><Relationship Id="rId477" Type="http://schemas.openxmlformats.org/officeDocument/2006/relationships/hyperlink" Target="https://www.linkedin.com/company/naldeo/" TargetMode="External"/><Relationship Id="rId600" Type="http://schemas.openxmlformats.org/officeDocument/2006/relationships/hyperlink" Target="https://www.linkedin.com/company/cgi-business-consulting/" TargetMode="External"/><Relationship Id="rId337" Type="http://schemas.openxmlformats.org/officeDocument/2006/relationships/hyperlink" Target="https://www.linkedin.com/company/exxonmobil/" TargetMode="External"/><Relationship Id="rId34" Type="http://schemas.openxmlformats.org/officeDocument/2006/relationships/hyperlink" Target="https://www.linkedin.com/company/autoneum-holding-ag/" TargetMode="External"/><Relationship Id="rId544" Type="http://schemas.openxmlformats.org/officeDocument/2006/relationships/hyperlink" Target="https://www.linkedin.com/company/infotranengineers/" TargetMode="External"/><Relationship Id="rId183" Type="http://schemas.openxmlformats.org/officeDocument/2006/relationships/hyperlink" Target="https://www.linkedin.com/company/vade-secure/" TargetMode="External"/><Relationship Id="rId390" Type="http://schemas.openxmlformats.org/officeDocument/2006/relationships/hyperlink" Target="https://www.linkedin.com/company/ithpp/" TargetMode="External"/><Relationship Id="rId404" Type="http://schemas.openxmlformats.org/officeDocument/2006/relationships/hyperlink" Target="https://www.linkedin.com/company/aquarese-industries/" TargetMode="External"/><Relationship Id="rId611" Type="http://schemas.openxmlformats.org/officeDocument/2006/relationships/hyperlink" Target="https://www.linkedin.com/company/pcl-construction/" TargetMode="External"/><Relationship Id="rId250" Type="http://schemas.openxmlformats.org/officeDocument/2006/relationships/hyperlink" Target="https://www.linkedin.com/company/aera-technology/" TargetMode="External"/><Relationship Id="rId488" Type="http://schemas.openxmlformats.org/officeDocument/2006/relationships/hyperlink" Target="https://www.linkedin.com/company/westinghouse-electric-company/" TargetMode="External"/><Relationship Id="rId45" Type="http://schemas.openxmlformats.org/officeDocument/2006/relationships/hyperlink" Target="https://www.linkedin.com/company/globalfoundries/" TargetMode="External"/><Relationship Id="rId110" Type="http://schemas.openxmlformats.org/officeDocument/2006/relationships/hyperlink" Target="https://www.linkedin.com/company/supergrid-institute/" TargetMode="External"/><Relationship Id="rId348" Type="http://schemas.openxmlformats.org/officeDocument/2006/relationships/hyperlink" Target="https://www.linkedin.com/company/elioth/" TargetMode="External"/><Relationship Id="rId555" Type="http://schemas.openxmlformats.org/officeDocument/2006/relationships/hyperlink" Target="https://www.linkedin.com/company/chistats/" TargetMode="External"/><Relationship Id="rId194" Type="http://schemas.openxmlformats.org/officeDocument/2006/relationships/hyperlink" Target="https://www.linkedin.com/company/traxens/" TargetMode="External"/><Relationship Id="rId208" Type="http://schemas.openxmlformats.org/officeDocument/2006/relationships/hyperlink" Target="https://www.linkedin.com/company/amanora-technologies/" TargetMode="External"/><Relationship Id="rId415" Type="http://schemas.openxmlformats.org/officeDocument/2006/relationships/hyperlink" Target="https://www.linkedin.com/company/mce-5-development/" TargetMode="External"/><Relationship Id="rId622" Type="http://schemas.openxmlformats.org/officeDocument/2006/relationships/hyperlink" Target="https://www.linkedin.com/in/beno%C3%AEt-graillot-7a8a2759/" TargetMode="External"/><Relationship Id="rId261" Type="http://schemas.openxmlformats.org/officeDocument/2006/relationships/hyperlink" Target="https://www.linkedin.com/company/kipersindustries/" TargetMode="External"/><Relationship Id="rId499" Type="http://schemas.openxmlformats.org/officeDocument/2006/relationships/hyperlink" Target="https://www.linkedin.com/company/compredict/" TargetMode="External"/><Relationship Id="rId56" Type="http://schemas.openxmlformats.org/officeDocument/2006/relationships/hyperlink" Target="https://www.linkedin.com/company/sintef/" TargetMode="External"/><Relationship Id="rId359" Type="http://schemas.openxmlformats.org/officeDocument/2006/relationships/hyperlink" Target="https://www.linkedin.com/company/apple/about/" TargetMode="External"/><Relationship Id="rId566" Type="http://schemas.openxmlformats.org/officeDocument/2006/relationships/hyperlink" Target="https://www.linkedin.com/company/centre-technique-industriel-construction-metallique/" TargetMode="External"/><Relationship Id="rId121" Type="http://schemas.openxmlformats.org/officeDocument/2006/relationships/hyperlink" Target="https://www.linkedin.com/company/inventage-performance-economique-des-entreprises/" TargetMode="External"/><Relationship Id="rId219" Type="http://schemas.openxmlformats.org/officeDocument/2006/relationships/hyperlink" Target="https://www.linkedin.com/company/elc-engineering-ltd/about/" TargetMode="External"/><Relationship Id="rId426" Type="http://schemas.openxmlformats.org/officeDocument/2006/relationships/hyperlink" Target="https://www.linkedin.com/company/imra-europe/about/" TargetMode="External"/><Relationship Id="rId633" Type="http://schemas.openxmlformats.org/officeDocument/2006/relationships/hyperlink" Target="https://www.linkedin.com/company/tr-di-groupe-s-ch-/about/" TargetMode="External"/><Relationship Id="rId67" Type="http://schemas.openxmlformats.org/officeDocument/2006/relationships/hyperlink" Target="https://www.linkedin.com/company/vedecom/" TargetMode="External"/><Relationship Id="rId272" Type="http://schemas.openxmlformats.org/officeDocument/2006/relationships/hyperlink" Target="https://www.linkedin.com/company/gmpgroup/" TargetMode="External"/><Relationship Id="rId577" Type="http://schemas.openxmlformats.org/officeDocument/2006/relationships/hyperlink" Target="https://www.linkedin.com/company/schiller-medical/" TargetMode="External"/><Relationship Id="rId132" Type="http://schemas.openxmlformats.org/officeDocument/2006/relationships/hyperlink" Target="https://www.linkedin.com/company/pratt-&amp;-whitney-canada/" TargetMode="External"/><Relationship Id="rId437" Type="http://schemas.openxmlformats.org/officeDocument/2006/relationships/hyperlink" Target="https://www.linkedin.com/company/nidec-global-appliance/" TargetMode="External"/><Relationship Id="rId644" Type="http://schemas.openxmlformats.org/officeDocument/2006/relationships/hyperlink" Target="https://www.linkedin.com/company/mini-green-power/" TargetMode="External"/><Relationship Id="rId283" Type="http://schemas.openxmlformats.org/officeDocument/2006/relationships/hyperlink" Target="https://www.linkedin.com/company/fivesmcc/" TargetMode="External"/><Relationship Id="rId490" Type="http://schemas.openxmlformats.org/officeDocument/2006/relationships/hyperlink" Target="https://www.linkedin.com/school/itesm/" TargetMode="External"/><Relationship Id="rId504" Type="http://schemas.openxmlformats.org/officeDocument/2006/relationships/hyperlink" Target="https://www.linkedin.com/company/ignfrance/" TargetMode="External"/><Relationship Id="rId78" Type="http://schemas.openxmlformats.org/officeDocument/2006/relationships/hyperlink" Target="https://www.linkedin.com/company/ifp-energies-nouvelles/" TargetMode="External"/><Relationship Id="rId143" Type="http://schemas.openxmlformats.org/officeDocument/2006/relationships/hyperlink" Target="https://www.linkedin.com/company/essilor/" TargetMode="External"/><Relationship Id="rId350" Type="http://schemas.openxmlformats.org/officeDocument/2006/relationships/hyperlink" Target="https://www.linkedin.com/company/abmi-engineering/" TargetMode="External"/><Relationship Id="rId588" Type="http://schemas.openxmlformats.org/officeDocument/2006/relationships/hyperlink" Target="https://www.linkedin.com/company/dolphin-design/" TargetMode="External"/><Relationship Id="rId9" Type="http://schemas.openxmlformats.org/officeDocument/2006/relationships/hyperlink" Target="https://www.linkedin.com/company/sol-solution-sas/" TargetMode="External"/><Relationship Id="rId210" Type="http://schemas.openxmlformats.org/officeDocument/2006/relationships/hyperlink" Target="https://www.linkedin.com/company/amazon/" TargetMode="External"/><Relationship Id="rId448" Type="http://schemas.openxmlformats.org/officeDocument/2006/relationships/hyperlink" Target="https://www.linkedin.com/company/sarl-desgranges/about/" TargetMode="External"/><Relationship Id="rId655" Type="http://schemas.openxmlformats.org/officeDocument/2006/relationships/hyperlink" Target="https://www.linkedin.com/company/numalis/" TargetMode="External"/><Relationship Id="rId294" Type="http://schemas.openxmlformats.org/officeDocument/2006/relationships/hyperlink" Target="https://www.linkedin.com/company/erpro-group/" TargetMode="External"/><Relationship Id="rId308" Type="http://schemas.openxmlformats.org/officeDocument/2006/relationships/hyperlink" Target="https://www.linkedin.com/company/asco-industries-llc/about/" TargetMode="External"/><Relationship Id="rId515" Type="http://schemas.openxmlformats.org/officeDocument/2006/relationships/hyperlink" Target="https://www.linkedin.com/company/systra/" TargetMode="External"/><Relationship Id="rId89" Type="http://schemas.openxmlformats.org/officeDocument/2006/relationships/hyperlink" Target="https://www.linkedin.com/company/cerema/" TargetMode="External"/><Relationship Id="rId154" Type="http://schemas.openxmlformats.org/officeDocument/2006/relationships/hyperlink" Target="https://www.linkedin.com/company/wuxibiologics/" TargetMode="External"/><Relationship Id="rId361" Type="http://schemas.openxmlformats.org/officeDocument/2006/relationships/hyperlink" Target="https://www.linkedin.com/company/dynatrace/" TargetMode="External"/><Relationship Id="rId599" Type="http://schemas.openxmlformats.org/officeDocument/2006/relationships/hyperlink" Target="https://www.linkedin.com/in/jobs-aiia-2959a9118/" TargetMode="External"/><Relationship Id="rId459" Type="http://schemas.openxmlformats.org/officeDocument/2006/relationships/hyperlink" Target="https://www.linkedin.com/company/faiveley-transport/" TargetMode="External"/><Relationship Id="rId666" Type="http://schemas.openxmlformats.org/officeDocument/2006/relationships/hyperlink" Target="https://www.linkedin.com/company/iraten-solutions---oriade/" TargetMode="External"/><Relationship Id="rId16" Type="http://schemas.openxmlformats.org/officeDocument/2006/relationships/hyperlink" Target="https://www.linkedin.com/company/aperam/" TargetMode="External"/><Relationship Id="rId221" Type="http://schemas.openxmlformats.org/officeDocument/2006/relationships/hyperlink" Target="https://www.linkedin.com/company/cartesiam/" TargetMode="External"/><Relationship Id="rId319" Type="http://schemas.openxmlformats.org/officeDocument/2006/relationships/hyperlink" Target="https://www.linkedin.com/company/fev-en-france/" TargetMode="External"/><Relationship Id="rId526" Type="http://schemas.openxmlformats.org/officeDocument/2006/relationships/hyperlink" Target="https://www.linkedin.com/company/eomys/" TargetMode="External"/><Relationship Id="rId165" Type="http://schemas.openxmlformats.org/officeDocument/2006/relationships/hyperlink" Target="https://www.linkedin.com/company/dnes/" TargetMode="External"/><Relationship Id="rId372" Type="http://schemas.openxmlformats.org/officeDocument/2006/relationships/hyperlink" Target="https://www.linkedin.com/company/microport-lifescience-co--ltd/about/" TargetMode="External"/><Relationship Id="rId677" Type="http://schemas.openxmlformats.org/officeDocument/2006/relationships/hyperlink" Target="https://www.linkedin.com/company/cytoo-cell-architects/" TargetMode="External"/><Relationship Id="rId232" Type="http://schemas.openxmlformats.org/officeDocument/2006/relationships/hyperlink" Target="https://www.linkedin.com/company/groupe-scopelec/" TargetMode="External"/><Relationship Id="rId27" Type="http://schemas.openxmlformats.org/officeDocument/2006/relationships/hyperlink" Target="https://www.linkedin.com/company/continental/" TargetMode="External"/><Relationship Id="rId537" Type="http://schemas.openxmlformats.org/officeDocument/2006/relationships/hyperlink" Target="https://www.linkedin.com/company/sef-touraine/" TargetMode="External"/><Relationship Id="rId80" Type="http://schemas.openxmlformats.org/officeDocument/2006/relationships/hyperlink" Target="https://www.linkedin.com/company/soitec/" TargetMode="External"/><Relationship Id="rId176" Type="http://schemas.openxmlformats.org/officeDocument/2006/relationships/hyperlink" Target="https://www.linkedin.com/company/ipsidegroup/" TargetMode="External"/><Relationship Id="rId383" Type="http://schemas.openxmlformats.org/officeDocument/2006/relationships/hyperlink" Target="https://www.linkedin.com/company/be-studys/" TargetMode="External"/><Relationship Id="rId590" Type="http://schemas.openxmlformats.org/officeDocument/2006/relationships/hyperlink" Target="https://www.linkedin.com/company/seramic-materials-eco/" TargetMode="External"/><Relationship Id="rId604" Type="http://schemas.openxmlformats.org/officeDocument/2006/relationships/hyperlink" Target="https://www.linkedin.com/company/transmetrics/" TargetMode="External"/><Relationship Id="rId243" Type="http://schemas.openxmlformats.org/officeDocument/2006/relationships/hyperlink" Target="https://www.linkedin.com/company/terreal/" TargetMode="External"/><Relationship Id="rId450" Type="http://schemas.openxmlformats.org/officeDocument/2006/relationships/hyperlink" Target="https://www.linkedin.com/company/marelligroup/" TargetMode="External"/><Relationship Id="rId38" Type="http://schemas.openxmlformats.org/officeDocument/2006/relationships/hyperlink" Target="https://www.linkedin.com/company/gehealthcare/" TargetMode="External"/><Relationship Id="rId103" Type="http://schemas.openxmlformats.org/officeDocument/2006/relationships/hyperlink" Target="https://www.linkedin.com/company/saft/" TargetMode="External"/><Relationship Id="rId310" Type="http://schemas.openxmlformats.org/officeDocument/2006/relationships/hyperlink" Target="https://www.linkedin.com/company/ministeredesarmees/" TargetMode="External"/><Relationship Id="rId548" Type="http://schemas.openxmlformats.org/officeDocument/2006/relationships/hyperlink" Target="https://www.linkedin.com/company/unilev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5FD5-F817-B644-8287-A473854AF524}">
  <dimension ref="A1:I729"/>
  <sheetViews>
    <sheetView tabSelected="1" topLeftCell="A4" workbookViewId="0">
      <selection activeCell="E27" sqref="E27"/>
    </sheetView>
  </sheetViews>
  <sheetFormatPr baseColWidth="10" defaultRowHeight="16"/>
  <cols>
    <col min="1" max="1" width="23.1640625" customWidth="1"/>
    <col min="2" max="2" width="62.6640625" customWidth="1"/>
    <col min="3" max="3" width="50.5" customWidth="1"/>
    <col min="4" max="5" width="19.83203125" customWidth="1"/>
    <col min="6" max="6" width="12.33203125" customWidth="1"/>
    <col min="7" max="7" width="12.6640625" customWidth="1"/>
    <col min="8" max="8" width="13.1640625" customWidth="1"/>
    <col min="9" max="9" width="12.1640625" customWidth="1"/>
  </cols>
  <sheetData>
    <row r="1" spans="1:9" ht="19">
      <c r="A1" s="26" t="s">
        <v>830</v>
      </c>
      <c r="B1" s="18" t="s">
        <v>831</v>
      </c>
      <c r="C1" s="19" t="s">
        <v>832</v>
      </c>
      <c r="D1" s="41"/>
    </row>
    <row r="2" spans="1:9" ht="19">
      <c r="A2" s="20">
        <v>29</v>
      </c>
      <c r="B2" s="4" t="s">
        <v>3</v>
      </c>
      <c r="C2" s="27" t="s">
        <v>4</v>
      </c>
      <c r="D2" s="14"/>
    </row>
    <row r="3" spans="1:9" ht="19">
      <c r="A3" s="20">
        <v>23</v>
      </c>
      <c r="B3" s="4" t="s">
        <v>5</v>
      </c>
      <c r="C3" s="27" t="s">
        <v>6</v>
      </c>
      <c r="D3" s="14"/>
    </row>
    <row r="4" spans="1:9" ht="19">
      <c r="A4" s="20">
        <v>18</v>
      </c>
      <c r="B4" s="4" t="s">
        <v>106</v>
      </c>
      <c r="C4" s="27" t="s">
        <v>67</v>
      </c>
      <c r="D4" s="14"/>
    </row>
    <row r="5" spans="1:9" ht="20" thickBot="1">
      <c r="A5" s="20">
        <v>14</v>
      </c>
      <c r="B5" s="4" t="s">
        <v>76</v>
      </c>
      <c r="C5" s="28" t="s">
        <v>6</v>
      </c>
      <c r="D5" s="42"/>
    </row>
    <row r="6" spans="1:9" ht="19">
      <c r="A6" s="20">
        <v>14</v>
      </c>
      <c r="B6" s="4" t="s">
        <v>31</v>
      </c>
      <c r="C6" s="29" t="s">
        <v>8</v>
      </c>
      <c r="D6" s="61"/>
      <c r="E6" s="65"/>
      <c r="F6" s="66" t="s">
        <v>836</v>
      </c>
      <c r="G6" s="67" t="s">
        <v>838</v>
      </c>
      <c r="H6" s="68" t="s">
        <v>837</v>
      </c>
      <c r="I6" s="69" t="s">
        <v>839</v>
      </c>
    </row>
    <row r="7" spans="1:9" ht="19">
      <c r="A7" s="20">
        <v>14</v>
      </c>
      <c r="B7" s="12" t="s">
        <v>51</v>
      </c>
      <c r="C7" s="27" t="s">
        <v>52</v>
      </c>
      <c r="D7" s="55"/>
      <c r="E7" s="62" t="s">
        <v>834</v>
      </c>
      <c r="F7" s="70">
        <v>119</v>
      </c>
      <c r="G7" s="63">
        <f>F7/728</f>
        <v>0.16346153846153846</v>
      </c>
      <c r="H7" s="70">
        <v>466</v>
      </c>
      <c r="I7" s="64">
        <f>H7/1075</f>
        <v>0.43348837209302327</v>
      </c>
    </row>
    <row r="8" spans="1:9" ht="19">
      <c r="A8" s="20">
        <v>11</v>
      </c>
      <c r="B8" s="4" t="s">
        <v>189</v>
      </c>
      <c r="C8" s="27" t="s">
        <v>35</v>
      </c>
      <c r="D8" s="55"/>
      <c r="E8" s="56" t="s">
        <v>835</v>
      </c>
      <c r="F8" s="71">
        <v>609</v>
      </c>
      <c r="G8" s="17">
        <f t="shared" ref="G8:G9" si="0">F8/728</f>
        <v>0.83653846153846156</v>
      </c>
      <c r="H8" s="71">
        <v>609</v>
      </c>
      <c r="I8" s="57">
        <f t="shared" ref="I8:I9" si="1">H8/1075</f>
        <v>0.56651162790697673</v>
      </c>
    </row>
    <row r="9" spans="1:9" ht="20" thickBot="1">
      <c r="A9" s="21">
        <v>9</v>
      </c>
      <c r="B9" s="4" t="s">
        <v>172</v>
      </c>
      <c r="C9" s="27" t="s">
        <v>52</v>
      </c>
      <c r="D9" s="55"/>
      <c r="E9" s="58"/>
      <c r="F9" s="72">
        <f>SUM(F7:F8)</f>
        <v>728</v>
      </c>
      <c r="G9" s="59">
        <f t="shared" si="0"/>
        <v>1</v>
      </c>
      <c r="H9" s="72">
        <f>SUM(H7:H8)</f>
        <v>1075</v>
      </c>
      <c r="I9" s="60">
        <f t="shared" si="1"/>
        <v>1</v>
      </c>
    </row>
    <row r="10" spans="1:9" ht="19">
      <c r="A10" s="20">
        <v>9</v>
      </c>
      <c r="B10" s="4" t="s">
        <v>97</v>
      </c>
      <c r="C10" s="27" t="s">
        <v>67</v>
      </c>
      <c r="D10" s="14"/>
    </row>
    <row r="11" spans="1:9" ht="19">
      <c r="A11" s="20">
        <v>8</v>
      </c>
      <c r="B11" s="4" t="s">
        <v>9</v>
      </c>
      <c r="C11" s="27" t="s">
        <v>8</v>
      </c>
      <c r="D11" s="14"/>
    </row>
    <row r="12" spans="1:9" ht="19">
      <c r="A12" s="20">
        <v>7</v>
      </c>
      <c r="B12" s="4" t="s">
        <v>128</v>
      </c>
      <c r="C12" s="27" t="s">
        <v>67</v>
      </c>
      <c r="D12" s="14"/>
    </row>
    <row r="13" spans="1:9" ht="19">
      <c r="A13" s="20">
        <v>7</v>
      </c>
      <c r="B13" s="2" t="s">
        <v>495</v>
      </c>
      <c r="C13" s="29" t="s">
        <v>22</v>
      </c>
      <c r="D13" s="43"/>
    </row>
    <row r="14" spans="1:9" ht="19">
      <c r="A14" s="20">
        <v>6</v>
      </c>
      <c r="B14" s="2" t="s">
        <v>186</v>
      </c>
      <c r="C14" s="27" t="s">
        <v>52</v>
      </c>
      <c r="D14" s="14"/>
    </row>
    <row r="15" spans="1:9" ht="19">
      <c r="A15" s="20">
        <v>6</v>
      </c>
      <c r="B15" s="4" t="s">
        <v>410</v>
      </c>
      <c r="C15" s="27" t="s">
        <v>26</v>
      </c>
      <c r="D15" s="14"/>
    </row>
    <row r="16" spans="1:9" ht="19">
      <c r="A16" s="20">
        <v>6</v>
      </c>
      <c r="B16" s="4" t="s">
        <v>81</v>
      </c>
      <c r="C16" s="27" t="s">
        <v>52</v>
      </c>
      <c r="D16" s="14"/>
    </row>
    <row r="17" spans="1:4" ht="19">
      <c r="A17" s="20">
        <v>6</v>
      </c>
      <c r="B17" s="4" t="s">
        <v>246</v>
      </c>
      <c r="C17" s="30" t="s">
        <v>96</v>
      </c>
      <c r="D17" s="44"/>
    </row>
    <row r="18" spans="1:4" ht="19">
      <c r="A18" s="20">
        <v>6</v>
      </c>
      <c r="B18" s="4" t="s">
        <v>349</v>
      </c>
      <c r="C18" s="27" t="s">
        <v>83</v>
      </c>
      <c r="D18" s="14"/>
    </row>
    <row r="19" spans="1:4" ht="19">
      <c r="A19" s="20">
        <v>6</v>
      </c>
      <c r="B19" s="4" t="s">
        <v>833</v>
      </c>
      <c r="C19" s="27" t="s">
        <v>6</v>
      </c>
      <c r="D19" s="14"/>
    </row>
    <row r="20" spans="1:4" ht="19">
      <c r="A20" s="20">
        <v>5</v>
      </c>
      <c r="B20" s="4" t="s">
        <v>398</v>
      </c>
      <c r="C20" s="27" t="s">
        <v>13</v>
      </c>
      <c r="D20" s="14"/>
    </row>
    <row r="21" spans="1:4" ht="19">
      <c r="A21" s="20">
        <v>5</v>
      </c>
      <c r="B21" s="2" t="s">
        <v>1</v>
      </c>
      <c r="C21" s="28" t="s">
        <v>2</v>
      </c>
      <c r="D21" s="42"/>
    </row>
    <row r="22" spans="1:4" ht="19">
      <c r="A22" s="20">
        <v>5</v>
      </c>
      <c r="B22" s="4" t="s">
        <v>335</v>
      </c>
      <c r="C22" s="27" t="s">
        <v>206</v>
      </c>
      <c r="D22" s="14"/>
    </row>
    <row r="23" spans="1:4" ht="19">
      <c r="A23" s="20">
        <v>5</v>
      </c>
      <c r="B23" s="4" t="s">
        <v>469</v>
      </c>
      <c r="C23" s="27" t="s">
        <v>4</v>
      </c>
      <c r="D23" s="14"/>
    </row>
    <row r="24" spans="1:4" ht="19">
      <c r="A24" s="20">
        <v>5</v>
      </c>
      <c r="B24" s="4" t="s">
        <v>70</v>
      </c>
      <c r="C24" s="27" t="s">
        <v>67</v>
      </c>
      <c r="D24" s="14"/>
    </row>
    <row r="25" spans="1:4" ht="19">
      <c r="A25" s="20">
        <v>5</v>
      </c>
      <c r="B25" s="4" t="s">
        <v>432</v>
      </c>
      <c r="C25" s="27" t="s">
        <v>96</v>
      </c>
      <c r="D25" s="14"/>
    </row>
    <row r="26" spans="1:4" ht="19">
      <c r="A26" s="20">
        <v>5</v>
      </c>
      <c r="B26" s="2" t="s">
        <v>125</v>
      </c>
      <c r="C26" s="28" t="s">
        <v>96</v>
      </c>
      <c r="D26" s="42"/>
    </row>
    <row r="27" spans="1:4" ht="19">
      <c r="A27" s="20">
        <v>5</v>
      </c>
      <c r="B27" s="2" t="s">
        <v>19</v>
      </c>
      <c r="C27" s="28" t="s">
        <v>13</v>
      </c>
      <c r="D27" s="42"/>
    </row>
    <row r="28" spans="1:4" ht="19">
      <c r="A28" s="20">
        <v>4</v>
      </c>
      <c r="B28" s="4" t="s">
        <v>322</v>
      </c>
      <c r="C28" s="27" t="s">
        <v>250</v>
      </c>
      <c r="D28" s="14"/>
    </row>
    <row r="29" spans="1:4" ht="19">
      <c r="A29" s="20">
        <v>4</v>
      </c>
      <c r="B29" s="4" t="s">
        <v>358</v>
      </c>
      <c r="C29" s="30" t="s">
        <v>6</v>
      </c>
      <c r="D29" s="44"/>
    </row>
    <row r="30" spans="1:4" ht="19">
      <c r="A30" s="20">
        <v>4</v>
      </c>
      <c r="B30" s="4" t="s">
        <v>78</v>
      </c>
      <c r="C30" s="30" t="s">
        <v>2</v>
      </c>
      <c r="D30" s="44"/>
    </row>
    <row r="31" spans="1:4" ht="19">
      <c r="A31" s="20">
        <v>4</v>
      </c>
      <c r="B31" s="2" t="s">
        <v>154</v>
      </c>
      <c r="C31" s="27" t="s">
        <v>4</v>
      </c>
      <c r="D31" s="14"/>
    </row>
    <row r="32" spans="1:4" ht="19">
      <c r="A32" s="20">
        <v>4</v>
      </c>
      <c r="B32" s="4" t="s">
        <v>25</v>
      </c>
      <c r="C32" s="27" t="s">
        <v>26</v>
      </c>
      <c r="D32" s="14"/>
    </row>
    <row r="33" spans="1:4" ht="19">
      <c r="A33" s="20">
        <v>4</v>
      </c>
      <c r="B33" s="4" t="s">
        <v>381</v>
      </c>
      <c r="C33" s="27" t="s">
        <v>41</v>
      </c>
      <c r="D33" s="14"/>
    </row>
    <row r="34" spans="1:4" ht="19">
      <c r="A34" s="22">
        <v>4</v>
      </c>
      <c r="B34" s="4" t="s">
        <v>65</v>
      </c>
      <c r="C34" s="28" t="s">
        <v>35</v>
      </c>
      <c r="D34" s="42"/>
    </row>
    <row r="35" spans="1:4" ht="19">
      <c r="A35" s="21">
        <v>4</v>
      </c>
      <c r="B35" s="10" t="s">
        <v>239</v>
      </c>
      <c r="C35" s="31" t="s">
        <v>238</v>
      </c>
      <c r="D35" s="45"/>
    </row>
    <row r="36" spans="1:4" ht="19">
      <c r="A36" s="20">
        <v>4</v>
      </c>
      <c r="B36" s="4" t="s">
        <v>77</v>
      </c>
      <c r="C36" s="27" t="s">
        <v>60</v>
      </c>
      <c r="D36" s="14"/>
    </row>
    <row r="37" spans="1:4" ht="19">
      <c r="A37" s="20">
        <v>4</v>
      </c>
      <c r="B37" s="4" t="s">
        <v>258</v>
      </c>
      <c r="C37" s="30" t="s">
        <v>60</v>
      </c>
      <c r="D37" s="44"/>
    </row>
    <row r="38" spans="1:4" ht="19">
      <c r="A38" s="20">
        <v>4</v>
      </c>
      <c r="B38" s="4" t="s">
        <v>307</v>
      </c>
      <c r="C38" s="27" t="s">
        <v>35</v>
      </c>
      <c r="D38" s="14"/>
    </row>
    <row r="39" spans="1:4" ht="19">
      <c r="A39" s="20">
        <v>3</v>
      </c>
      <c r="B39" s="4" t="s">
        <v>148</v>
      </c>
      <c r="C39" s="27" t="s">
        <v>52</v>
      </c>
      <c r="D39" s="14"/>
    </row>
    <row r="40" spans="1:4" ht="19">
      <c r="A40" s="20">
        <v>3</v>
      </c>
      <c r="B40" s="4" t="s">
        <v>181</v>
      </c>
      <c r="C40" s="28" t="s">
        <v>52</v>
      </c>
      <c r="D40" s="42"/>
    </row>
    <row r="41" spans="1:4" ht="19">
      <c r="A41" s="20">
        <v>3</v>
      </c>
      <c r="B41" s="4" t="s">
        <v>264</v>
      </c>
      <c r="C41" s="27" t="s">
        <v>52</v>
      </c>
      <c r="D41" s="14"/>
    </row>
    <row r="42" spans="1:4" ht="19">
      <c r="A42" s="20">
        <v>3</v>
      </c>
      <c r="B42" s="4" t="s">
        <v>504</v>
      </c>
      <c r="C42" s="27" t="s">
        <v>41</v>
      </c>
      <c r="D42" s="14"/>
    </row>
    <row r="43" spans="1:4" ht="19">
      <c r="A43" s="20">
        <v>3</v>
      </c>
      <c r="B43" s="4" t="s">
        <v>411</v>
      </c>
      <c r="C43" s="27" t="s">
        <v>412</v>
      </c>
      <c r="D43" s="14"/>
    </row>
    <row r="44" spans="1:4" ht="19">
      <c r="A44" s="20">
        <v>3</v>
      </c>
      <c r="B44" s="7" t="s">
        <v>99</v>
      </c>
      <c r="C44" s="32" t="s">
        <v>67</v>
      </c>
      <c r="D44" s="46"/>
    </row>
    <row r="45" spans="1:4" ht="19">
      <c r="A45" s="20">
        <v>3</v>
      </c>
      <c r="B45" s="4" t="s">
        <v>151</v>
      </c>
      <c r="C45" s="28" t="s">
        <v>2</v>
      </c>
      <c r="D45" s="42"/>
    </row>
    <row r="46" spans="1:4" ht="19">
      <c r="A46" s="20">
        <v>3</v>
      </c>
      <c r="B46" s="4" t="s">
        <v>418</v>
      </c>
      <c r="C46" s="27" t="s">
        <v>41</v>
      </c>
      <c r="D46" s="14"/>
    </row>
    <row r="47" spans="1:4" ht="19">
      <c r="A47" s="20">
        <v>3</v>
      </c>
      <c r="B47" s="4" t="s">
        <v>345</v>
      </c>
      <c r="C47" s="27" t="s">
        <v>52</v>
      </c>
      <c r="D47" s="14"/>
    </row>
    <row r="48" spans="1:4" ht="19">
      <c r="A48" s="20">
        <v>3</v>
      </c>
      <c r="B48" s="4" t="s">
        <v>372</v>
      </c>
      <c r="C48" s="27" t="s">
        <v>35</v>
      </c>
      <c r="D48" s="14"/>
    </row>
    <row r="49" spans="1:4" ht="19">
      <c r="A49" s="20">
        <v>3</v>
      </c>
      <c r="B49" s="4" t="s">
        <v>526</v>
      </c>
      <c r="C49" s="30" t="s">
        <v>75</v>
      </c>
      <c r="D49" s="44"/>
    </row>
    <row r="50" spans="1:4" ht="19">
      <c r="A50" s="20">
        <v>3</v>
      </c>
      <c r="B50" s="4" t="s">
        <v>194</v>
      </c>
      <c r="C50" s="27" t="s">
        <v>60</v>
      </c>
      <c r="D50" s="14"/>
    </row>
    <row r="51" spans="1:4" ht="19">
      <c r="A51" s="23">
        <v>3</v>
      </c>
      <c r="B51" s="4" t="s">
        <v>64</v>
      </c>
      <c r="C51" s="33" t="s">
        <v>4</v>
      </c>
      <c r="D51" s="47"/>
    </row>
    <row r="52" spans="1:4" ht="19">
      <c r="A52" s="20">
        <v>3</v>
      </c>
      <c r="B52" s="4" t="s">
        <v>203</v>
      </c>
      <c r="C52" s="27" t="s">
        <v>153</v>
      </c>
      <c r="D52" s="14"/>
    </row>
    <row r="53" spans="1:4" ht="19">
      <c r="A53" s="20">
        <v>3</v>
      </c>
      <c r="B53" s="4" t="s">
        <v>634</v>
      </c>
      <c r="C53" s="34" t="s">
        <v>91</v>
      </c>
      <c r="D53" s="48"/>
    </row>
    <row r="54" spans="1:4" ht="19">
      <c r="A54" s="20">
        <v>3</v>
      </c>
      <c r="B54" s="4" t="s">
        <v>507</v>
      </c>
      <c r="C54" s="27" t="s">
        <v>60</v>
      </c>
      <c r="D54" s="14"/>
    </row>
    <row r="55" spans="1:4" ht="19">
      <c r="A55" s="20">
        <v>3</v>
      </c>
      <c r="B55" s="4" t="s">
        <v>338</v>
      </c>
      <c r="C55" s="27" t="s">
        <v>250</v>
      </c>
      <c r="D55" s="14"/>
    </row>
    <row r="56" spans="1:4" ht="19">
      <c r="A56" s="20">
        <v>3</v>
      </c>
      <c r="B56" s="4" t="s">
        <v>302</v>
      </c>
      <c r="C56" s="27" t="s">
        <v>448</v>
      </c>
      <c r="D56" s="14"/>
    </row>
    <row r="57" spans="1:4" ht="19">
      <c r="A57" s="20">
        <v>3</v>
      </c>
      <c r="B57" s="15" t="s">
        <v>829</v>
      </c>
      <c r="C57" s="35" t="s">
        <v>815</v>
      </c>
      <c r="D57" s="49"/>
    </row>
    <row r="58" spans="1:4" ht="19">
      <c r="A58" s="24">
        <v>2</v>
      </c>
      <c r="B58" s="7" t="s">
        <v>105</v>
      </c>
      <c r="C58" s="36" t="s">
        <v>15</v>
      </c>
      <c r="D58" s="50"/>
    </row>
    <row r="59" spans="1:4" ht="19">
      <c r="A59" s="20">
        <v>2</v>
      </c>
      <c r="B59" s="2" t="s">
        <v>130</v>
      </c>
      <c r="C59" s="28" t="s">
        <v>26</v>
      </c>
      <c r="D59" s="42"/>
    </row>
    <row r="60" spans="1:4" ht="19">
      <c r="A60" s="20">
        <v>2</v>
      </c>
      <c r="B60" s="4" t="s">
        <v>175</v>
      </c>
      <c r="C60" s="27" t="s">
        <v>35</v>
      </c>
      <c r="D60" s="14"/>
    </row>
    <row r="61" spans="1:4" ht="19">
      <c r="A61" s="20">
        <v>2</v>
      </c>
      <c r="B61" s="4" t="s">
        <v>480</v>
      </c>
      <c r="C61" s="27" t="s">
        <v>13</v>
      </c>
      <c r="D61" s="14"/>
    </row>
    <row r="62" spans="1:4" ht="19">
      <c r="A62" s="20">
        <v>2</v>
      </c>
      <c r="B62" s="2" t="s">
        <v>312</v>
      </c>
      <c r="C62" s="29" t="s">
        <v>4</v>
      </c>
      <c r="D62" s="43"/>
    </row>
    <row r="63" spans="1:4" ht="19">
      <c r="A63" s="20">
        <v>2</v>
      </c>
      <c r="B63" s="4" t="s">
        <v>570</v>
      </c>
      <c r="C63" s="30" t="s">
        <v>136</v>
      </c>
      <c r="D63" s="44"/>
    </row>
    <row r="64" spans="1:4" ht="19">
      <c r="A64" s="20">
        <v>2</v>
      </c>
      <c r="B64" s="2" t="s">
        <v>48</v>
      </c>
      <c r="C64" s="28" t="s">
        <v>2</v>
      </c>
      <c r="D64" s="42"/>
    </row>
    <row r="65" spans="1:4" ht="19">
      <c r="A65" s="20">
        <v>2</v>
      </c>
      <c r="B65" s="4" t="s">
        <v>185</v>
      </c>
      <c r="C65" s="28" t="s">
        <v>160</v>
      </c>
      <c r="D65" s="42"/>
    </row>
    <row r="66" spans="1:4" ht="19">
      <c r="A66" s="20">
        <v>2</v>
      </c>
      <c r="B66" s="4" t="s">
        <v>281</v>
      </c>
      <c r="C66" s="30" t="s">
        <v>67</v>
      </c>
      <c r="D66" s="44"/>
    </row>
    <row r="67" spans="1:4" ht="19">
      <c r="A67" s="20">
        <v>2</v>
      </c>
      <c r="B67" s="2" t="s">
        <v>516</v>
      </c>
      <c r="C67" s="28" t="s">
        <v>67</v>
      </c>
      <c r="D67" s="42"/>
    </row>
    <row r="68" spans="1:4" ht="19">
      <c r="A68" s="20">
        <v>2</v>
      </c>
      <c r="B68" s="4" t="s">
        <v>510</v>
      </c>
      <c r="C68" s="27" t="s">
        <v>52</v>
      </c>
      <c r="D68" s="14"/>
    </row>
    <row r="69" spans="1:4" ht="19">
      <c r="A69" s="20">
        <v>2</v>
      </c>
      <c r="B69" s="2" t="s">
        <v>527</v>
      </c>
      <c r="C69" s="27" t="s">
        <v>75</v>
      </c>
      <c r="D69" s="14"/>
    </row>
    <row r="70" spans="1:4" ht="19">
      <c r="A70" s="20">
        <v>2</v>
      </c>
      <c r="B70" s="2" t="s">
        <v>152</v>
      </c>
      <c r="C70" s="28" t="s">
        <v>153</v>
      </c>
      <c r="D70" s="42"/>
    </row>
    <row r="71" spans="1:4" ht="19">
      <c r="A71" s="20">
        <v>2</v>
      </c>
      <c r="B71" s="4" t="s">
        <v>414</v>
      </c>
      <c r="C71" s="27" t="s">
        <v>415</v>
      </c>
      <c r="D71" s="14"/>
    </row>
    <row r="72" spans="1:4" ht="19">
      <c r="A72" s="20">
        <v>2</v>
      </c>
      <c r="B72" s="4" t="s">
        <v>416</v>
      </c>
      <c r="C72" s="27" t="s">
        <v>417</v>
      </c>
      <c r="D72" s="14"/>
    </row>
    <row r="73" spans="1:4" ht="20">
      <c r="A73" s="20">
        <v>2</v>
      </c>
      <c r="B73" s="13" t="s">
        <v>583</v>
      </c>
      <c r="C73" s="30" t="s">
        <v>52</v>
      </c>
      <c r="D73" s="44"/>
    </row>
    <row r="74" spans="1:4" ht="19">
      <c r="A74" s="20">
        <v>2</v>
      </c>
      <c r="B74" s="4" t="s">
        <v>590</v>
      </c>
      <c r="C74" s="30" t="s">
        <v>591</v>
      </c>
      <c r="D74" s="44"/>
    </row>
    <row r="75" spans="1:4" ht="19">
      <c r="A75" s="20">
        <v>2</v>
      </c>
      <c r="B75" s="2" t="s">
        <v>183</v>
      </c>
      <c r="C75" s="27" t="s">
        <v>153</v>
      </c>
      <c r="D75" s="14"/>
    </row>
    <row r="76" spans="1:4" ht="19">
      <c r="A76" s="20">
        <v>2</v>
      </c>
      <c r="B76" s="4" t="s">
        <v>679</v>
      </c>
      <c r="C76" s="27" t="s">
        <v>680</v>
      </c>
      <c r="D76" s="14"/>
    </row>
    <row r="77" spans="1:4" ht="19">
      <c r="A77" s="20">
        <v>2</v>
      </c>
      <c r="B77" s="4" t="s">
        <v>797</v>
      </c>
      <c r="C77" s="27" t="s">
        <v>67</v>
      </c>
      <c r="D77" s="14"/>
    </row>
    <row r="78" spans="1:4" ht="19">
      <c r="A78" s="20">
        <v>2</v>
      </c>
      <c r="B78" s="2" t="s">
        <v>303</v>
      </c>
      <c r="C78" s="28" t="s">
        <v>139</v>
      </c>
      <c r="D78" s="42"/>
    </row>
    <row r="79" spans="1:4" ht="19">
      <c r="A79" s="20">
        <v>2</v>
      </c>
      <c r="B79" s="4" t="s">
        <v>503</v>
      </c>
      <c r="C79" s="30" t="s">
        <v>83</v>
      </c>
      <c r="D79" s="44"/>
    </row>
    <row r="80" spans="1:4" ht="19">
      <c r="A80" s="20">
        <v>2</v>
      </c>
      <c r="B80" s="4" t="s">
        <v>464</v>
      </c>
      <c r="C80" s="30" t="s">
        <v>2</v>
      </c>
      <c r="D80" s="44"/>
    </row>
    <row r="81" spans="1:4" ht="19">
      <c r="A81" s="20">
        <v>2</v>
      </c>
      <c r="B81" s="2" t="s">
        <v>518</v>
      </c>
      <c r="C81" s="28" t="s">
        <v>447</v>
      </c>
      <c r="D81" s="42"/>
    </row>
    <row r="82" spans="1:4" ht="19">
      <c r="A82" s="20">
        <v>2</v>
      </c>
      <c r="B82" s="4" t="s">
        <v>378</v>
      </c>
      <c r="C82" s="27" t="s">
        <v>153</v>
      </c>
      <c r="D82" s="14"/>
    </row>
    <row r="83" spans="1:4" ht="19">
      <c r="A83" s="20">
        <v>2</v>
      </c>
      <c r="B83" s="4" t="s">
        <v>500</v>
      </c>
      <c r="C83" s="30" t="s">
        <v>75</v>
      </c>
      <c r="D83" s="44"/>
    </row>
    <row r="84" spans="1:4" ht="19">
      <c r="A84" s="20">
        <v>2</v>
      </c>
      <c r="B84" s="2" t="s">
        <v>162</v>
      </c>
      <c r="C84" s="27" t="s">
        <v>35</v>
      </c>
      <c r="D84" s="14"/>
    </row>
    <row r="85" spans="1:4" ht="19">
      <c r="A85" s="20">
        <v>2</v>
      </c>
      <c r="B85" s="4" t="s">
        <v>725</v>
      </c>
      <c r="C85" s="33" t="s">
        <v>15</v>
      </c>
      <c r="D85" s="47"/>
    </row>
    <row r="86" spans="1:4" ht="19">
      <c r="A86" s="21">
        <v>2</v>
      </c>
      <c r="B86" s="4" t="s">
        <v>569</v>
      </c>
      <c r="C86" s="30" t="s">
        <v>384</v>
      </c>
      <c r="D86" s="44"/>
    </row>
    <row r="87" spans="1:4" ht="19">
      <c r="A87" s="20">
        <v>2</v>
      </c>
      <c r="B87" s="4" t="s">
        <v>357</v>
      </c>
      <c r="C87" s="27" t="s">
        <v>17</v>
      </c>
      <c r="D87" s="14"/>
    </row>
    <row r="88" spans="1:4" ht="19">
      <c r="A88" s="20">
        <v>2</v>
      </c>
      <c r="B88" s="4" t="s">
        <v>489</v>
      </c>
      <c r="C88" s="27" t="s">
        <v>8</v>
      </c>
      <c r="D88" s="14"/>
    </row>
    <row r="89" spans="1:4" ht="19">
      <c r="A89" s="20">
        <v>2</v>
      </c>
      <c r="B89" s="4" t="s">
        <v>555</v>
      </c>
      <c r="C89" s="30" t="s">
        <v>52</v>
      </c>
      <c r="D89" s="44"/>
    </row>
    <row r="90" spans="1:4" ht="19">
      <c r="A90" s="20">
        <v>2</v>
      </c>
      <c r="B90" s="4" t="s">
        <v>272</v>
      </c>
      <c r="C90" s="27" t="s">
        <v>52</v>
      </c>
      <c r="D90" s="14"/>
    </row>
    <row r="91" spans="1:4" ht="19">
      <c r="A91" s="25">
        <v>2</v>
      </c>
      <c r="B91" s="4" t="s">
        <v>738</v>
      </c>
      <c r="C91" s="27" t="s">
        <v>60</v>
      </c>
      <c r="D91" s="14"/>
    </row>
    <row r="92" spans="1:4" ht="19">
      <c r="A92" s="20">
        <v>2</v>
      </c>
      <c r="B92" s="4" t="s">
        <v>427</v>
      </c>
      <c r="C92" s="27" t="s">
        <v>52</v>
      </c>
      <c r="D92" s="14"/>
    </row>
    <row r="93" spans="1:4" ht="19">
      <c r="A93" s="20">
        <v>2</v>
      </c>
      <c r="B93" s="4" t="s">
        <v>461</v>
      </c>
      <c r="C93" s="30" t="s">
        <v>35</v>
      </c>
      <c r="D93" s="44"/>
    </row>
    <row r="94" spans="1:4" ht="19">
      <c r="A94" s="20">
        <v>2</v>
      </c>
      <c r="B94" s="4" t="s">
        <v>656</v>
      </c>
      <c r="C94" s="27" t="s">
        <v>657</v>
      </c>
      <c r="D94" s="14"/>
    </row>
    <row r="95" spans="1:4" ht="19">
      <c r="A95" s="20">
        <v>2</v>
      </c>
      <c r="B95" s="4" t="s">
        <v>792</v>
      </c>
      <c r="C95" s="27" t="s">
        <v>6</v>
      </c>
      <c r="D95" s="14"/>
    </row>
    <row r="96" spans="1:4" ht="19">
      <c r="A96" s="20">
        <v>2</v>
      </c>
      <c r="B96" s="4" t="s">
        <v>317</v>
      </c>
      <c r="C96" s="27" t="s">
        <v>4</v>
      </c>
      <c r="D96" s="14"/>
    </row>
    <row r="97" spans="1:4" ht="19">
      <c r="A97" s="21">
        <v>2</v>
      </c>
      <c r="B97" s="4" t="s">
        <v>465</v>
      </c>
      <c r="C97" s="27" t="s">
        <v>52</v>
      </c>
      <c r="D97" s="14"/>
    </row>
    <row r="98" spans="1:4" ht="19">
      <c r="A98" s="20">
        <v>2</v>
      </c>
      <c r="B98" s="2" t="s">
        <v>36</v>
      </c>
      <c r="C98" s="29" t="s">
        <v>37</v>
      </c>
      <c r="D98" s="43"/>
    </row>
    <row r="99" spans="1:4" ht="19">
      <c r="A99" s="20">
        <v>2</v>
      </c>
      <c r="B99" s="4" t="s">
        <v>459</v>
      </c>
      <c r="C99" s="27" t="s">
        <v>60</v>
      </c>
      <c r="D99" s="14"/>
    </row>
    <row r="100" spans="1:4" ht="19">
      <c r="A100" s="20">
        <v>2</v>
      </c>
      <c r="B100" s="4" t="s">
        <v>460</v>
      </c>
      <c r="C100" s="30" t="s">
        <v>35</v>
      </c>
      <c r="D100" s="44"/>
    </row>
    <row r="101" spans="1:4" ht="19">
      <c r="A101" s="20">
        <v>2</v>
      </c>
      <c r="B101" s="4" t="s">
        <v>643</v>
      </c>
      <c r="C101" s="27" t="s">
        <v>153</v>
      </c>
      <c r="D101" s="14"/>
    </row>
    <row r="102" spans="1:4" ht="19">
      <c r="A102" s="20">
        <v>2</v>
      </c>
      <c r="B102" s="2" t="s">
        <v>132</v>
      </c>
      <c r="C102" s="28" t="s">
        <v>35</v>
      </c>
      <c r="D102" s="42"/>
    </row>
    <row r="103" spans="1:4" ht="19">
      <c r="A103" s="20">
        <v>2</v>
      </c>
      <c r="B103" s="4" t="s">
        <v>225</v>
      </c>
      <c r="C103" s="30" t="s">
        <v>67</v>
      </c>
      <c r="D103" s="44"/>
    </row>
    <row r="104" spans="1:4" ht="19">
      <c r="A104" s="20">
        <v>2</v>
      </c>
      <c r="B104" s="4" t="s">
        <v>334</v>
      </c>
      <c r="C104" s="27" t="s">
        <v>35</v>
      </c>
      <c r="D104" s="14"/>
    </row>
    <row r="105" spans="1:4" ht="19">
      <c r="A105" s="21">
        <v>2</v>
      </c>
      <c r="B105" s="7" t="s">
        <v>224</v>
      </c>
      <c r="C105" s="37" t="s">
        <v>60</v>
      </c>
      <c r="D105" s="51"/>
    </row>
    <row r="106" spans="1:4" ht="19">
      <c r="A106" s="20">
        <v>2</v>
      </c>
      <c r="B106" s="4" t="s">
        <v>127</v>
      </c>
      <c r="C106" s="27" t="s">
        <v>41</v>
      </c>
      <c r="D106" s="14"/>
    </row>
    <row r="107" spans="1:4" ht="19">
      <c r="A107" s="20">
        <v>2</v>
      </c>
      <c r="B107" s="12" t="s">
        <v>348</v>
      </c>
      <c r="C107" s="27" t="s">
        <v>250</v>
      </c>
      <c r="D107" s="14"/>
    </row>
    <row r="108" spans="1:4" ht="19">
      <c r="A108" s="21">
        <v>2</v>
      </c>
      <c r="B108" s="4" t="s">
        <v>392</v>
      </c>
      <c r="C108" s="27" t="s">
        <v>60</v>
      </c>
      <c r="D108" s="14"/>
    </row>
    <row r="109" spans="1:4" ht="19">
      <c r="A109" s="20">
        <v>2</v>
      </c>
      <c r="B109" s="4" t="s">
        <v>255</v>
      </c>
      <c r="C109" s="30" t="s">
        <v>17</v>
      </c>
      <c r="D109" s="44"/>
    </row>
    <row r="110" spans="1:4" ht="19">
      <c r="A110" s="20">
        <v>2</v>
      </c>
      <c r="B110" s="2" t="s">
        <v>16</v>
      </c>
      <c r="C110" s="29" t="s">
        <v>17</v>
      </c>
      <c r="D110" s="43"/>
    </row>
    <row r="111" spans="1:4" ht="19">
      <c r="A111" s="20">
        <v>2</v>
      </c>
      <c r="B111" s="4" t="s">
        <v>621</v>
      </c>
      <c r="C111" s="30" t="s">
        <v>73</v>
      </c>
      <c r="D111" s="44"/>
    </row>
    <row r="112" spans="1:4" ht="19">
      <c r="A112" s="20">
        <v>2</v>
      </c>
      <c r="B112" s="4" t="s">
        <v>439</v>
      </c>
      <c r="C112" s="27" t="s">
        <v>4</v>
      </c>
      <c r="D112" s="14"/>
    </row>
    <row r="113" spans="1:4" ht="19">
      <c r="A113" s="20">
        <v>2</v>
      </c>
      <c r="B113" s="4" t="s">
        <v>72</v>
      </c>
      <c r="C113" s="28" t="s">
        <v>73</v>
      </c>
      <c r="D113" s="42"/>
    </row>
    <row r="114" spans="1:4" ht="19">
      <c r="A114" s="20">
        <v>2</v>
      </c>
      <c r="B114" s="4" t="s">
        <v>352</v>
      </c>
      <c r="C114" s="33" t="s">
        <v>4</v>
      </c>
      <c r="D114" s="47"/>
    </row>
    <row r="115" spans="1:4" ht="19">
      <c r="A115" s="20">
        <v>2</v>
      </c>
      <c r="B115" s="2" t="s">
        <v>7</v>
      </c>
      <c r="C115" s="28" t="s">
        <v>8</v>
      </c>
      <c r="D115" s="42"/>
    </row>
    <row r="116" spans="1:4" ht="19">
      <c r="A116" s="20">
        <v>2</v>
      </c>
      <c r="B116" s="4" t="s">
        <v>442</v>
      </c>
      <c r="C116" s="27" t="s">
        <v>73</v>
      </c>
      <c r="D116" s="14"/>
    </row>
    <row r="117" spans="1:4" ht="19">
      <c r="A117" s="20">
        <v>2</v>
      </c>
      <c r="B117" s="4" t="s">
        <v>84</v>
      </c>
      <c r="C117" s="27" t="s">
        <v>6</v>
      </c>
      <c r="D117" s="14"/>
    </row>
    <row r="118" spans="1:4" ht="19">
      <c r="A118" s="20">
        <v>2</v>
      </c>
      <c r="B118" s="4" t="s">
        <v>214</v>
      </c>
      <c r="C118" s="27" t="s">
        <v>8</v>
      </c>
      <c r="D118" s="14"/>
    </row>
    <row r="119" spans="1:4" ht="19">
      <c r="A119" s="20">
        <v>2</v>
      </c>
      <c r="B119" s="4" t="s">
        <v>777</v>
      </c>
      <c r="C119" s="27" t="s">
        <v>11</v>
      </c>
      <c r="D119" s="14"/>
    </row>
    <row r="120" spans="1:4" ht="19">
      <c r="A120" s="24">
        <v>2</v>
      </c>
      <c r="B120" s="9" t="s">
        <v>211</v>
      </c>
      <c r="C120" s="32" t="s">
        <v>35</v>
      </c>
      <c r="D120" s="46"/>
    </row>
    <row r="121" spans="1:4" ht="19">
      <c r="A121" s="20">
        <v>1</v>
      </c>
      <c r="B121" s="2" t="s">
        <v>46</v>
      </c>
      <c r="C121" s="29" t="s">
        <v>47</v>
      </c>
      <c r="D121" s="43"/>
    </row>
    <row r="122" spans="1:4" ht="19">
      <c r="A122" s="20">
        <v>1</v>
      </c>
      <c r="B122" s="2" t="s">
        <v>42</v>
      </c>
      <c r="C122" s="28" t="s">
        <v>43</v>
      </c>
      <c r="D122" s="42"/>
    </row>
    <row r="123" spans="1:4" ht="19">
      <c r="A123" s="20">
        <v>1</v>
      </c>
      <c r="B123" s="4" t="s">
        <v>768</v>
      </c>
      <c r="C123" s="27" t="s">
        <v>26</v>
      </c>
      <c r="D123" s="14"/>
    </row>
    <row r="124" spans="1:4" ht="19">
      <c r="A124" s="20">
        <v>1</v>
      </c>
      <c r="B124" s="2" t="s">
        <v>524</v>
      </c>
      <c r="C124" s="30" t="s">
        <v>4</v>
      </c>
      <c r="D124" s="44"/>
    </row>
    <row r="125" spans="1:4" ht="19">
      <c r="A125" s="20">
        <v>1</v>
      </c>
      <c r="B125" s="4" t="s">
        <v>405</v>
      </c>
      <c r="C125" s="27" t="s">
        <v>41</v>
      </c>
      <c r="D125" s="14"/>
    </row>
    <row r="126" spans="1:4" ht="19">
      <c r="A126" s="20">
        <v>1</v>
      </c>
      <c r="B126" s="4" t="s">
        <v>401</v>
      </c>
      <c r="C126" s="27" t="s">
        <v>17</v>
      </c>
      <c r="D126" s="14"/>
    </row>
    <row r="127" spans="1:4" ht="19">
      <c r="A127" s="20">
        <v>1</v>
      </c>
      <c r="B127" s="4" t="s">
        <v>775</v>
      </c>
      <c r="C127" s="27" t="s">
        <v>52</v>
      </c>
      <c r="D127" s="14"/>
    </row>
    <row r="128" spans="1:4" ht="19">
      <c r="A128" s="20">
        <v>1</v>
      </c>
      <c r="B128" s="4" t="s">
        <v>752</v>
      </c>
      <c r="C128" s="27" t="s">
        <v>753</v>
      </c>
      <c r="D128" s="14"/>
    </row>
    <row r="129" spans="1:4" ht="19">
      <c r="A129" s="20">
        <v>1</v>
      </c>
      <c r="B129" s="4" t="s">
        <v>118</v>
      </c>
      <c r="C129" s="27" t="s">
        <v>119</v>
      </c>
      <c r="D129" s="14"/>
    </row>
    <row r="130" spans="1:4" ht="19">
      <c r="A130" s="20">
        <v>1</v>
      </c>
      <c r="B130" s="4" t="s">
        <v>709</v>
      </c>
      <c r="C130" s="27" t="s">
        <v>52</v>
      </c>
      <c r="D130" s="14"/>
    </row>
    <row r="131" spans="1:4" ht="19">
      <c r="A131" s="20">
        <v>1</v>
      </c>
      <c r="B131" s="2" t="s">
        <v>188</v>
      </c>
      <c r="C131" s="28" t="s">
        <v>160</v>
      </c>
      <c r="D131" s="42"/>
    </row>
    <row r="132" spans="1:4" ht="19">
      <c r="A132" s="20">
        <v>1</v>
      </c>
      <c r="B132" s="4" t="s">
        <v>247</v>
      </c>
      <c r="C132" s="27" t="s">
        <v>52</v>
      </c>
      <c r="D132" s="14"/>
    </row>
    <row r="133" spans="1:4" ht="19">
      <c r="A133" s="20">
        <v>1</v>
      </c>
      <c r="B133" s="5" t="s">
        <v>806</v>
      </c>
      <c r="C133" s="27" t="s">
        <v>6</v>
      </c>
      <c r="D133" s="14"/>
    </row>
    <row r="134" spans="1:4" ht="19">
      <c r="A134" s="20">
        <v>1</v>
      </c>
      <c r="B134" s="4" t="s">
        <v>287</v>
      </c>
      <c r="C134" s="27" t="s">
        <v>447</v>
      </c>
      <c r="D134" s="14"/>
    </row>
    <row r="135" spans="1:4" ht="19">
      <c r="A135" s="20">
        <v>1</v>
      </c>
      <c r="B135" s="4" t="s">
        <v>550</v>
      </c>
      <c r="C135" s="30" t="s">
        <v>551</v>
      </c>
      <c r="D135" s="44"/>
    </row>
    <row r="136" spans="1:4" ht="19">
      <c r="A136" s="20">
        <v>1</v>
      </c>
      <c r="B136" s="15" t="s">
        <v>687</v>
      </c>
      <c r="C136" s="27" t="s">
        <v>6</v>
      </c>
      <c r="D136" s="14"/>
    </row>
    <row r="137" spans="1:4" ht="19">
      <c r="A137" s="20">
        <v>1</v>
      </c>
      <c r="B137" s="4" t="s">
        <v>628</v>
      </c>
      <c r="C137" s="30" t="s">
        <v>17</v>
      </c>
      <c r="D137" s="44"/>
    </row>
    <row r="138" spans="1:4" ht="19">
      <c r="A138" s="20">
        <v>1</v>
      </c>
      <c r="B138" s="4" t="s">
        <v>756</v>
      </c>
      <c r="C138" s="27" t="s">
        <v>390</v>
      </c>
      <c r="D138" s="14"/>
    </row>
    <row r="139" spans="1:4" ht="19">
      <c r="A139" s="20">
        <v>1</v>
      </c>
      <c r="B139" s="4" t="s">
        <v>512</v>
      </c>
      <c r="C139" s="30" t="s">
        <v>4</v>
      </c>
      <c r="D139" s="44"/>
    </row>
    <row r="140" spans="1:4" ht="19">
      <c r="A140" s="20">
        <v>1</v>
      </c>
      <c r="B140" s="2" t="s">
        <v>173</v>
      </c>
      <c r="C140" s="28" t="s">
        <v>41</v>
      </c>
      <c r="D140" s="42"/>
    </row>
    <row r="141" spans="1:4" ht="19">
      <c r="A141" s="20">
        <v>1</v>
      </c>
      <c r="B141" s="4" t="s">
        <v>155</v>
      </c>
      <c r="C141" s="27" t="s">
        <v>41</v>
      </c>
      <c r="D141" s="14"/>
    </row>
    <row r="142" spans="1:4" ht="19">
      <c r="A142" s="20">
        <v>1</v>
      </c>
      <c r="B142" s="4" t="s">
        <v>260</v>
      </c>
      <c r="C142" s="30" t="s">
        <v>134</v>
      </c>
      <c r="D142" s="44"/>
    </row>
    <row r="143" spans="1:4" ht="19">
      <c r="A143" s="20">
        <v>1</v>
      </c>
      <c r="B143" s="4" t="s">
        <v>406</v>
      </c>
      <c r="C143" s="27" t="s">
        <v>407</v>
      </c>
      <c r="D143" s="14"/>
    </row>
    <row r="144" spans="1:4" ht="19">
      <c r="A144" s="20">
        <v>1</v>
      </c>
      <c r="B144" s="4" t="s">
        <v>782</v>
      </c>
      <c r="C144" s="27" t="s">
        <v>447</v>
      </c>
      <c r="D144" s="14"/>
    </row>
    <row r="145" spans="1:4" ht="19">
      <c r="A145" s="20">
        <v>1</v>
      </c>
      <c r="B145" s="7" t="s">
        <v>218</v>
      </c>
      <c r="C145" s="31" t="s">
        <v>52</v>
      </c>
      <c r="D145" s="45"/>
    </row>
    <row r="146" spans="1:4" ht="19">
      <c r="A146" s="20">
        <v>1</v>
      </c>
      <c r="B146" s="6" t="s">
        <v>104</v>
      </c>
      <c r="C146" s="38" t="s">
        <v>2</v>
      </c>
      <c r="D146" s="52"/>
    </row>
    <row r="147" spans="1:4" ht="19">
      <c r="A147" s="20">
        <v>1</v>
      </c>
      <c r="B147" s="4" t="s">
        <v>291</v>
      </c>
      <c r="C147" s="27" t="s">
        <v>52</v>
      </c>
      <c r="D147" s="14"/>
    </row>
    <row r="148" spans="1:4" ht="19">
      <c r="A148" s="20">
        <v>1</v>
      </c>
      <c r="B148" s="4" t="s">
        <v>180</v>
      </c>
      <c r="C148" s="27" t="s">
        <v>17</v>
      </c>
      <c r="D148" s="14"/>
    </row>
    <row r="149" spans="1:4" ht="19">
      <c r="A149" s="20">
        <v>1</v>
      </c>
      <c r="B149" s="4" t="s">
        <v>265</v>
      </c>
      <c r="C149" s="30" t="s">
        <v>17</v>
      </c>
      <c r="D149" s="44"/>
    </row>
    <row r="150" spans="1:4" ht="19">
      <c r="A150" s="20">
        <v>1</v>
      </c>
      <c r="B150" s="2" t="s">
        <v>184</v>
      </c>
      <c r="C150" s="28" t="s">
        <v>101</v>
      </c>
      <c r="D150" s="42"/>
    </row>
    <row r="151" spans="1:4" ht="19">
      <c r="A151" s="20">
        <v>1</v>
      </c>
      <c r="B151" s="7" t="s">
        <v>240</v>
      </c>
      <c r="C151" s="37" t="s">
        <v>60</v>
      </c>
      <c r="D151" s="51"/>
    </row>
    <row r="152" spans="1:4" ht="19">
      <c r="A152" s="20">
        <v>1</v>
      </c>
      <c r="B152" s="4" t="s">
        <v>807</v>
      </c>
      <c r="C152" s="27" t="s">
        <v>83</v>
      </c>
      <c r="D152" s="14"/>
    </row>
    <row r="153" spans="1:4" ht="19">
      <c r="A153" s="20">
        <v>1</v>
      </c>
      <c r="B153" s="4" t="s">
        <v>408</v>
      </c>
      <c r="C153" s="27" t="s">
        <v>35</v>
      </c>
      <c r="D153" s="14"/>
    </row>
    <row r="154" spans="1:4" ht="19">
      <c r="A154" s="20">
        <v>1</v>
      </c>
      <c r="B154" s="4" t="s">
        <v>609</v>
      </c>
      <c r="C154" s="30" t="s">
        <v>52</v>
      </c>
      <c r="D154" s="44"/>
    </row>
    <row r="155" spans="1:4" ht="19">
      <c r="A155" s="20">
        <v>1</v>
      </c>
      <c r="B155" s="4" t="s">
        <v>276</v>
      </c>
      <c r="C155" s="30" t="s">
        <v>17</v>
      </c>
      <c r="D155" s="44"/>
    </row>
    <row r="156" spans="1:4" ht="19">
      <c r="A156" s="20">
        <v>1</v>
      </c>
      <c r="B156" s="4" t="s">
        <v>458</v>
      </c>
      <c r="C156" s="27" t="s">
        <v>452</v>
      </c>
      <c r="D156" s="14"/>
    </row>
    <row r="157" spans="1:4" ht="19">
      <c r="A157" s="20">
        <v>1</v>
      </c>
      <c r="B157" s="7" t="s">
        <v>208</v>
      </c>
      <c r="C157" s="31" t="s">
        <v>206</v>
      </c>
      <c r="D157" s="45"/>
    </row>
    <row r="158" spans="1:4" ht="19">
      <c r="A158" s="20">
        <v>1</v>
      </c>
      <c r="B158" s="2" t="s">
        <v>243</v>
      </c>
      <c r="C158" s="27" t="s">
        <v>244</v>
      </c>
      <c r="D158" s="14"/>
    </row>
    <row r="159" spans="1:4" ht="19">
      <c r="A159" s="20">
        <v>1</v>
      </c>
      <c r="B159" s="4" t="s">
        <v>339</v>
      </c>
      <c r="C159" s="27" t="s">
        <v>201</v>
      </c>
      <c r="D159" s="14"/>
    </row>
    <row r="160" spans="1:4" ht="19">
      <c r="A160" s="20">
        <v>1</v>
      </c>
      <c r="B160" s="4" t="s">
        <v>409</v>
      </c>
      <c r="C160" s="27" t="s">
        <v>351</v>
      </c>
      <c r="D160" s="14"/>
    </row>
    <row r="161" spans="1:4" ht="19">
      <c r="A161" s="20">
        <v>1</v>
      </c>
      <c r="B161" s="4" t="s">
        <v>262</v>
      </c>
      <c r="C161" s="30" t="s">
        <v>41</v>
      </c>
      <c r="D161" s="44"/>
    </row>
    <row r="162" spans="1:4" ht="19">
      <c r="A162" s="20">
        <v>1</v>
      </c>
      <c r="B162" s="2" t="s">
        <v>311</v>
      </c>
      <c r="C162" s="29" t="s">
        <v>6</v>
      </c>
      <c r="D162" s="43"/>
    </row>
    <row r="163" spans="1:4" ht="19">
      <c r="A163" s="20">
        <v>1</v>
      </c>
      <c r="B163" s="4" t="s">
        <v>271</v>
      </c>
      <c r="C163" s="30"/>
      <c r="D163" s="44"/>
    </row>
    <row r="164" spans="1:4" ht="19">
      <c r="A164" s="20">
        <v>1</v>
      </c>
      <c r="B164" s="4" t="s">
        <v>59</v>
      </c>
      <c r="C164" s="27" t="s">
        <v>60</v>
      </c>
      <c r="D164" s="14"/>
    </row>
    <row r="165" spans="1:4" ht="19">
      <c r="A165" s="20">
        <v>1</v>
      </c>
      <c r="B165" s="4" t="s">
        <v>704</v>
      </c>
      <c r="C165" s="27" t="s">
        <v>41</v>
      </c>
      <c r="D165" s="14"/>
    </row>
    <row r="166" spans="1:4" ht="19">
      <c r="A166" s="20">
        <v>1</v>
      </c>
      <c r="B166" s="15" t="s">
        <v>813</v>
      </c>
      <c r="C166" s="29" t="s">
        <v>814</v>
      </c>
      <c r="D166" s="43"/>
    </row>
    <row r="167" spans="1:4" ht="19">
      <c r="A167" s="20">
        <v>1</v>
      </c>
      <c r="B167" s="4" t="s">
        <v>289</v>
      </c>
      <c r="C167" s="27" t="s">
        <v>35</v>
      </c>
      <c r="D167" s="14"/>
    </row>
    <row r="168" spans="1:4" ht="19">
      <c r="A168" s="20">
        <v>1</v>
      </c>
      <c r="B168" s="4" t="s">
        <v>377</v>
      </c>
      <c r="C168" s="27" t="s">
        <v>153</v>
      </c>
      <c r="D168" s="14"/>
    </row>
    <row r="169" spans="1:4" ht="19">
      <c r="A169" s="20">
        <v>1</v>
      </c>
      <c r="B169" s="4" t="s">
        <v>723</v>
      </c>
      <c r="C169" s="27" t="s">
        <v>724</v>
      </c>
      <c r="D169" s="14"/>
    </row>
    <row r="170" spans="1:4" ht="19">
      <c r="A170" s="20">
        <v>1</v>
      </c>
      <c r="B170" s="4" t="s">
        <v>296</v>
      </c>
      <c r="C170" s="27" t="s">
        <v>56</v>
      </c>
      <c r="D170" s="14"/>
    </row>
    <row r="171" spans="1:4" ht="19">
      <c r="A171" s="20">
        <v>1</v>
      </c>
      <c r="B171" s="4" t="s">
        <v>340</v>
      </c>
      <c r="C171" s="27" t="s">
        <v>6</v>
      </c>
      <c r="D171" s="14"/>
    </row>
    <row r="172" spans="1:4" ht="19">
      <c r="A172" s="20">
        <v>1</v>
      </c>
      <c r="B172" s="2" t="s">
        <v>519</v>
      </c>
      <c r="C172" s="28" t="s">
        <v>35</v>
      </c>
      <c r="D172" s="42"/>
    </row>
    <row r="173" spans="1:4" ht="19">
      <c r="A173" s="20">
        <v>1</v>
      </c>
      <c r="B173" s="4" t="s">
        <v>564</v>
      </c>
      <c r="C173" s="27" t="s">
        <v>119</v>
      </c>
      <c r="D173" s="14"/>
    </row>
    <row r="174" spans="1:4" ht="19">
      <c r="A174" s="20">
        <v>1</v>
      </c>
      <c r="B174" s="7" t="s">
        <v>213</v>
      </c>
      <c r="C174" s="31" t="s">
        <v>4</v>
      </c>
      <c r="D174" s="45"/>
    </row>
    <row r="175" spans="1:4" ht="19">
      <c r="A175" s="20">
        <v>1</v>
      </c>
      <c r="B175" s="2" t="s">
        <v>156</v>
      </c>
      <c r="C175" s="27" t="s">
        <v>41</v>
      </c>
      <c r="D175" s="14"/>
    </row>
    <row r="176" spans="1:4" ht="19">
      <c r="A176" s="20">
        <v>1</v>
      </c>
      <c r="B176" s="4" t="s">
        <v>750</v>
      </c>
      <c r="C176" s="27" t="s">
        <v>6</v>
      </c>
      <c r="D176" s="14"/>
    </row>
    <row r="177" spans="1:4" ht="19">
      <c r="A177" s="20">
        <v>1</v>
      </c>
      <c r="B177" s="4" t="s">
        <v>664</v>
      </c>
      <c r="C177" s="27" t="s">
        <v>17</v>
      </c>
      <c r="D177" s="14"/>
    </row>
    <row r="178" spans="1:4" ht="19">
      <c r="A178" s="20">
        <v>1</v>
      </c>
      <c r="B178" s="2" t="s">
        <v>29</v>
      </c>
      <c r="C178" s="28" t="s">
        <v>30</v>
      </c>
      <c r="D178" s="42"/>
    </row>
    <row r="179" spans="1:4" ht="19">
      <c r="A179" s="20">
        <v>1</v>
      </c>
      <c r="B179" s="2" t="s">
        <v>525</v>
      </c>
      <c r="C179" s="30" t="s">
        <v>83</v>
      </c>
      <c r="D179" s="44"/>
    </row>
    <row r="180" spans="1:4" ht="19">
      <c r="A180" s="20">
        <v>1</v>
      </c>
      <c r="B180" s="4" t="s">
        <v>318</v>
      </c>
      <c r="C180" s="27" t="s">
        <v>17</v>
      </c>
      <c r="D180" s="14"/>
    </row>
    <row r="181" spans="1:4" ht="19">
      <c r="A181" s="20">
        <v>1</v>
      </c>
      <c r="B181" s="4" t="s">
        <v>375</v>
      </c>
      <c r="C181" s="27" t="s">
        <v>52</v>
      </c>
      <c r="D181" s="14"/>
    </row>
    <row r="182" spans="1:4" ht="19">
      <c r="A182" s="20">
        <v>1</v>
      </c>
      <c r="B182" s="4" t="s">
        <v>386</v>
      </c>
      <c r="C182" s="27" t="s">
        <v>41</v>
      </c>
      <c r="D182" s="14"/>
    </row>
    <row r="183" spans="1:4" ht="19">
      <c r="A183" s="20">
        <v>1</v>
      </c>
      <c r="B183" s="4" t="s">
        <v>324</v>
      </c>
      <c r="C183" s="27" t="s">
        <v>41</v>
      </c>
      <c r="D183" s="14"/>
    </row>
    <row r="184" spans="1:4" ht="19">
      <c r="A184" s="20">
        <v>1</v>
      </c>
      <c r="B184" s="4" t="s">
        <v>584</v>
      </c>
      <c r="C184" s="30" t="s">
        <v>67</v>
      </c>
      <c r="D184" s="44"/>
    </row>
    <row r="185" spans="1:4" ht="19">
      <c r="A185" s="20">
        <v>1</v>
      </c>
      <c r="B185" s="4" t="s">
        <v>98</v>
      </c>
      <c r="C185" s="38" t="s">
        <v>67</v>
      </c>
      <c r="D185" s="52"/>
    </row>
    <row r="186" spans="1:4" ht="19">
      <c r="A186" s="20">
        <v>1</v>
      </c>
      <c r="B186" s="4" t="s">
        <v>744</v>
      </c>
      <c r="C186" s="27" t="s">
        <v>8</v>
      </c>
      <c r="D186" s="14"/>
    </row>
    <row r="187" spans="1:4" ht="19">
      <c r="A187" s="20">
        <v>1</v>
      </c>
      <c r="B187" s="4" t="s">
        <v>150</v>
      </c>
      <c r="C187" s="28" t="s">
        <v>8</v>
      </c>
      <c r="D187" s="42"/>
    </row>
    <row r="188" spans="1:4" ht="19">
      <c r="A188" s="20">
        <v>1</v>
      </c>
      <c r="B188" s="4" t="s">
        <v>716</v>
      </c>
      <c r="C188" s="27" t="s">
        <v>52</v>
      </c>
      <c r="D188" s="14"/>
    </row>
    <row r="189" spans="1:4" ht="19">
      <c r="A189" s="20">
        <v>1</v>
      </c>
      <c r="B189" s="4" t="s">
        <v>178</v>
      </c>
      <c r="C189" s="28" t="s">
        <v>101</v>
      </c>
      <c r="D189" s="42"/>
    </row>
    <row r="190" spans="1:4" ht="19">
      <c r="A190" s="20">
        <v>1</v>
      </c>
      <c r="B190" s="4" t="s">
        <v>647</v>
      </c>
      <c r="C190" s="27" t="s">
        <v>60</v>
      </c>
      <c r="D190" s="14"/>
    </row>
    <row r="191" spans="1:4" ht="19">
      <c r="A191" s="20">
        <v>1</v>
      </c>
      <c r="B191" s="4" t="s">
        <v>544</v>
      </c>
      <c r="C191" s="30" t="s">
        <v>17</v>
      </c>
      <c r="D191" s="44"/>
    </row>
    <row r="192" spans="1:4" ht="19">
      <c r="A192" s="20">
        <v>1</v>
      </c>
      <c r="B192" s="4" t="s">
        <v>800</v>
      </c>
      <c r="C192" s="27" t="s">
        <v>13</v>
      </c>
      <c r="D192" s="14"/>
    </row>
    <row r="193" spans="1:4" ht="19">
      <c r="A193" s="20">
        <v>1</v>
      </c>
      <c r="B193" s="12" t="s">
        <v>347</v>
      </c>
      <c r="C193" s="27" t="s">
        <v>63</v>
      </c>
      <c r="D193" s="14"/>
    </row>
    <row r="194" spans="1:4" ht="19">
      <c r="A194" s="20">
        <v>1</v>
      </c>
      <c r="B194" s="4" t="s">
        <v>451</v>
      </c>
      <c r="C194" s="30" t="s">
        <v>452</v>
      </c>
      <c r="D194" s="44"/>
    </row>
    <row r="195" spans="1:4" ht="19">
      <c r="A195" s="20">
        <v>1</v>
      </c>
      <c r="B195" s="4" t="s">
        <v>616</v>
      </c>
      <c r="C195" s="30" t="s">
        <v>588</v>
      </c>
      <c r="D195" s="44"/>
    </row>
    <row r="196" spans="1:4" ht="19">
      <c r="A196" s="20">
        <v>1</v>
      </c>
      <c r="B196" s="5" t="s">
        <v>707</v>
      </c>
      <c r="C196" s="27"/>
      <c r="D196" s="14"/>
    </row>
    <row r="197" spans="1:4" ht="19">
      <c r="A197" s="20">
        <v>1</v>
      </c>
      <c r="B197" s="4" t="s">
        <v>367</v>
      </c>
      <c r="C197" s="27" t="s">
        <v>11</v>
      </c>
      <c r="D197" s="14"/>
    </row>
    <row r="198" spans="1:4" ht="19">
      <c r="A198" s="20">
        <v>1</v>
      </c>
      <c r="B198" s="4" t="s">
        <v>798</v>
      </c>
      <c r="C198" s="27" t="s">
        <v>388</v>
      </c>
      <c r="D198" s="14"/>
    </row>
    <row r="199" spans="1:4" ht="19">
      <c r="A199" s="20">
        <v>1</v>
      </c>
      <c r="B199" s="4" t="s">
        <v>746</v>
      </c>
      <c r="C199" s="27" t="s">
        <v>747</v>
      </c>
      <c r="D199" s="14"/>
    </row>
    <row r="200" spans="1:4" ht="19">
      <c r="A200" s="20">
        <v>1</v>
      </c>
      <c r="B200" s="4" t="s">
        <v>701</v>
      </c>
      <c r="C200" s="27" t="s">
        <v>15</v>
      </c>
      <c r="D200" s="14"/>
    </row>
    <row r="201" spans="1:4" ht="19">
      <c r="A201" s="20">
        <v>1</v>
      </c>
      <c r="B201" s="4" t="s">
        <v>731</v>
      </c>
      <c r="C201" s="27" t="s">
        <v>41</v>
      </c>
      <c r="D201" s="14"/>
    </row>
    <row r="202" spans="1:4" ht="19">
      <c r="A202" s="20">
        <v>1</v>
      </c>
      <c r="B202" s="4" t="s">
        <v>796</v>
      </c>
      <c r="C202" s="27" t="s">
        <v>396</v>
      </c>
      <c r="D202" s="14"/>
    </row>
    <row r="203" spans="1:4" ht="19">
      <c r="A203" s="20">
        <v>1</v>
      </c>
      <c r="B203" s="15" t="s">
        <v>686</v>
      </c>
      <c r="C203" s="27" t="s">
        <v>447</v>
      </c>
      <c r="D203" s="14"/>
    </row>
    <row r="204" spans="1:4" ht="19">
      <c r="A204" s="20">
        <v>1</v>
      </c>
      <c r="B204" s="4" t="s">
        <v>736</v>
      </c>
      <c r="C204" s="27" t="s">
        <v>60</v>
      </c>
      <c r="D204" s="14"/>
    </row>
    <row r="205" spans="1:4" ht="19">
      <c r="A205" s="20">
        <v>1</v>
      </c>
      <c r="B205" s="4" t="s">
        <v>50</v>
      </c>
      <c r="C205" s="28" t="s">
        <v>6</v>
      </c>
      <c r="D205" s="42"/>
    </row>
    <row r="206" spans="1:4" ht="19">
      <c r="A206" s="20">
        <v>1</v>
      </c>
      <c r="B206" s="4" t="s">
        <v>100</v>
      </c>
      <c r="C206" s="38" t="s">
        <v>101</v>
      </c>
      <c r="D206" s="52"/>
    </row>
    <row r="207" spans="1:4" ht="19">
      <c r="A207" s="20">
        <v>1</v>
      </c>
      <c r="B207" s="1" t="s">
        <v>0</v>
      </c>
      <c r="C207" s="28"/>
      <c r="D207" s="42"/>
    </row>
    <row r="208" spans="1:4" ht="19">
      <c r="A208" s="20">
        <v>1</v>
      </c>
      <c r="B208" s="4" t="s">
        <v>496</v>
      </c>
      <c r="C208" s="27" t="s">
        <v>41</v>
      </c>
      <c r="D208" s="14"/>
    </row>
    <row r="209" spans="1:4" ht="19">
      <c r="A209" s="20">
        <v>1</v>
      </c>
      <c r="B209" s="4" t="s">
        <v>722</v>
      </c>
      <c r="C209" s="27" t="s">
        <v>60</v>
      </c>
      <c r="D209" s="14"/>
    </row>
    <row r="210" spans="1:4" ht="19">
      <c r="A210" s="20">
        <v>1</v>
      </c>
      <c r="B210" s="4" t="s">
        <v>141</v>
      </c>
      <c r="C210" s="27" t="s">
        <v>33</v>
      </c>
      <c r="D210" s="14"/>
    </row>
    <row r="211" spans="1:4" ht="19">
      <c r="A211" s="20">
        <v>1</v>
      </c>
      <c r="B211" s="4" t="s">
        <v>711</v>
      </c>
      <c r="C211" s="27" t="s">
        <v>17</v>
      </c>
      <c r="D211" s="14"/>
    </row>
    <row r="212" spans="1:4" ht="19">
      <c r="A212" s="20">
        <v>1</v>
      </c>
      <c r="B212" s="4" t="s">
        <v>295</v>
      </c>
      <c r="C212" s="30" t="s">
        <v>37</v>
      </c>
      <c r="D212" s="44"/>
    </row>
    <row r="213" spans="1:4" ht="19">
      <c r="A213" s="20">
        <v>1</v>
      </c>
      <c r="B213" s="4" t="s">
        <v>713</v>
      </c>
      <c r="C213" s="27" t="s">
        <v>41</v>
      </c>
      <c r="D213" s="14"/>
    </row>
    <row r="214" spans="1:4" ht="19">
      <c r="A214" s="20">
        <v>1</v>
      </c>
      <c r="B214" s="2" t="s">
        <v>310</v>
      </c>
      <c r="C214" s="27" t="s">
        <v>26</v>
      </c>
      <c r="D214" s="14"/>
    </row>
    <row r="215" spans="1:4" ht="19">
      <c r="A215" s="20">
        <v>1</v>
      </c>
      <c r="B215" s="4" t="s">
        <v>346</v>
      </c>
      <c r="C215" s="27" t="s">
        <v>13</v>
      </c>
      <c r="D215" s="14"/>
    </row>
    <row r="216" spans="1:4" ht="19">
      <c r="A216" s="20">
        <v>1</v>
      </c>
      <c r="B216" s="4" t="s">
        <v>159</v>
      </c>
      <c r="C216" s="28" t="s">
        <v>160</v>
      </c>
      <c r="D216" s="42"/>
    </row>
    <row r="217" spans="1:4" ht="19">
      <c r="A217" s="20">
        <v>1</v>
      </c>
      <c r="B217" s="4" t="s">
        <v>270</v>
      </c>
      <c r="C217" s="30" t="s">
        <v>388</v>
      </c>
      <c r="D217" s="44"/>
    </row>
    <row r="218" spans="1:4" ht="19">
      <c r="A218" s="20">
        <v>1</v>
      </c>
      <c r="B218" s="4" t="s">
        <v>545</v>
      </c>
      <c r="C218" s="30" t="s">
        <v>8</v>
      </c>
      <c r="D218" s="44"/>
    </row>
    <row r="219" spans="1:4" ht="19">
      <c r="A219" s="20">
        <v>1</v>
      </c>
      <c r="B219" s="6" t="s">
        <v>639</v>
      </c>
      <c r="C219" s="34"/>
      <c r="D219" s="48"/>
    </row>
    <row r="220" spans="1:4" ht="19">
      <c r="A220" s="20">
        <v>1</v>
      </c>
      <c r="B220" s="4" t="s">
        <v>667</v>
      </c>
      <c r="C220" s="27" t="s">
        <v>41</v>
      </c>
      <c r="D220" s="14"/>
    </row>
    <row r="221" spans="1:4" ht="19">
      <c r="A221" s="20">
        <v>1</v>
      </c>
      <c r="B221" s="7" t="s">
        <v>202</v>
      </c>
      <c r="C221" s="32" t="s">
        <v>41</v>
      </c>
      <c r="D221" s="46"/>
    </row>
    <row r="222" spans="1:4" ht="19">
      <c r="A222" s="20">
        <v>1</v>
      </c>
      <c r="B222" s="4" t="s">
        <v>786</v>
      </c>
      <c r="C222" s="27" t="s">
        <v>75</v>
      </c>
      <c r="D222" s="14"/>
    </row>
    <row r="223" spans="1:4" ht="19">
      <c r="A223" s="20">
        <v>1</v>
      </c>
      <c r="B223" s="4" t="s">
        <v>177</v>
      </c>
      <c r="C223" s="28" t="s">
        <v>41</v>
      </c>
      <c r="D223" s="42"/>
    </row>
    <row r="224" spans="1:4" ht="19">
      <c r="A224" s="20">
        <v>1</v>
      </c>
      <c r="B224" s="4" t="s">
        <v>589</v>
      </c>
      <c r="C224" s="27" t="s">
        <v>448</v>
      </c>
      <c r="D224" s="14"/>
    </row>
    <row r="225" spans="1:4" ht="19">
      <c r="A225" s="20">
        <v>1</v>
      </c>
      <c r="B225" s="2" t="s">
        <v>144</v>
      </c>
      <c r="C225" s="28" t="s">
        <v>145</v>
      </c>
      <c r="D225" s="42"/>
    </row>
    <row r="226" spans="1:4" ht="19">
      <c r="A226" s="20">
        <v>1</v>
      </c>
      <c r="B226" s="4" t="s">
        <v>648</v>
      </c>
      <c r="C226" s="27" t="s">
        <v>6</v>
      </c>
      <c r="D226" s="14"/>
    </row>
    <row r="227" spans="1:4" ht="19">
      <c r="A227" s="20">
        <v>1</v>
      </c>
      <c r="B227" s="5" t="s">
        <v>582</v>
      </c>
      <c r="C227" s="30"/>
      <c r="D227" s="44"/>
    </row>
    <row r="228" spans="1:4" ht="19">
      <c r="A228" s="20">
        <v>1</v>
      </c>
      <c r="B228" s="4" t="s">
        <v>799</v>
      </c>
      <c r="C228" s="27" t="s">
        <v>206</v>
      </c>
      <c r="D228" s="14"/>
    </row>
    <row r="229" spans="1:4" ht="19">
      <c r="A229" s="20">
        <v>1</v>
      </c>
      <c r="B229" s="8" t="s">
        <v>209</v>
      </c>
      <c r="C229" s="31" t="s">
        <v>206</v>
      </c>
      <c r="D229" s="45"/>
    </row>
    <row r="230" spans="1:4" ht="19">
      <c r="A230" s="20">
        <v>1</v>
      </c>
      <c r="B230" s="4" t="s">
        <v>483</v>
      </c>
      <c r="C230" s="29" t="s">
        <v>484</v>
      </c>
      <c r="D230" s="43"/>
    </row>
    <row r="231" spans="1:4" ht="19">
      <c r="A231" s="20">
        <v>1</v>
      </c>
      <c r="B231" s="2" t="s">
        <v>482</v>
      </c>
      <c r="C231" s="29" t="s">
        <v>18</v>
      </c>
      <c r="D231" s="43"/>
    </row>
    <row r="232" spans="1:4" ht="19">
      <c r="A232" s="20">
        <v>1</v>
      </c>
      <c r="B232" s="4" t="s">
        <v>540</v>
      </c>
      <c r="C232" s="30" t="s">
        <v>41</v>
      </c>
      <c r="D232" s="44"/>
    </row>
    <row r="233" spans="1:4" ht="19">
      <c r="A233" s="20">
        <v>1</v>
      </c>
      <c r="B233" s="4" t="s">
        <v>400</v>
      </c>
      <c r="C233" s="27" t="s">
        <v>4</v>
      </c>
      <c r="D233" s="14"/>
    </row>
    <row r="234" spans="1:4" ht="19">
      <c r="A234" s="20">
        <v>1</v>
      </c>
      <c r="B234" s="4" t="s">
        <v>413</v>
      </c>
      <c r="C234" s="27" t="s">
        <v>22</v>
      </c>
      <c r="D234" s="14"/>
    </row>
    <row r="235" spans="1:4" ht="19">
      <c r="A235" s="20">
        <v>1</v>
      </c>
      <c r="B235" s="4" t="s">
        <v>389</v>
      </c>
      <c r="C235" s="27" t="s">
        <v>390</v>
      </c>
      <c r="D235" s="14"/>
    </row>
    <row r="236" spans="1:4" ht="19">
      <c r="A236" s="20">
        <v>1</v>
      </c>
      <c r="B236" s="4" t="s">
        <v>394</v>
      </c>
      <c r="C236" s="27" t="s">
        <v>17</v>
      </c>
      <c r="D236" s="14"/>
    </row>
    <row r="237" spans="1:4" ht="19">
      <c r="A237" s="20">
        <v>1</v>
      </c>
      <c r="B237" s="4" t="s">
        <v>560</v>
      </c>
      <c r="C237" s="27" t="s">
        <v>17</v>
      </c>
      <c r="D237" s="14"/>
    </row>
    <row r="238" spans="1:4" ht="19">
      <c r="A238" s="20">
        <v>1</v>
      </c>
      <c r="B238" s="4" t="s">
        <v>718</v>
      </c>
      <c r="C238" s="27" t="s">
        <v>15</v>
      </c>
      <c r="D238" s="14"/>
    </row>
    <row r="239" spans="1:4" ht="19">
      <c r="A239" s="20">
        <v>1</v>
      </c>
      <c r="B239" s="4" t="s">
        <v>602</v>
      </c>
      <c r="C239" s="30" t="s">
        <v>4</v>
      </c>
      <c r="D239" s="44"/>
    </row>
    <row r="240" spans="1:4" ht="19">
      <c r="A240" s="20">
        <v>1</v>
      </c>
      <c r="B240" s="5" t="s">
        <v>666</v>
      </c>
      <c r="C240" s="27"/>
      <c r="D240" s="14"/>
    </row>
    <row r="241" spans="1:4" ht="19">
      <c r="A241" s="20">
        <v>1</v>
      </c>
      <c r="B241" s="6" t="s">
        <v>598</v>
      </c>
      <c r="C241" s="30" t="s">
        <v>206</v>
      </c>
      <c r="D241" s="44"/>
    </row>
    <row r="242" spans="1:4" ht="19">
      <c r="A242" s="20">
        <v>1</v>
      </c>
      <c r="B242" s="4" t="s">
        <v>58</v>
      </c>
      <c r="C242" s="28" t="s">
        <v>35</v>
      </c>
      <c r="D242" s="42"/>
    </row>
    <row r="243" spans="1:4" ht="19">
      <c r="A243" s="20">
        <v>1</v>
      </c>
      <c r="B243" s="4" t="s">
        <v>683</v>
      </c>
      <c r="C243" s="27" t="s">
        <v>52</v>
      </c>
      <c r="D243" s="14"/>
    </row>
    <row r="244" spans="1:4" ht="19">
      <c r="A244" s="20">
        <v>1</v>
      </c>
      <c r="B244" s="7" t="s">
        <v>204</v>
      </c>
      <c r="C244" s="31" t="s">
        <v>75</v>
      </c>
      <c r="D244" s="45"/>
    </row>
    <row r="245" spans="1:4" ht="19">
      <c r="A245" s="20">
        <v>1</v>
      </c>
      <c r="B245" s="6" t="s">
        <v>539</v>
      </c>
      <c r="C245" s="30" t="s">
        <v>244</v>
      </c>
      <c r="D245" s="44"/>
    </row>
    <row r="246" spans="1:4" ht="19">
      <c r="A246" s="20">
        <v>1</v>
      </c>
      <c r="B246" s="15" t="s">
        <v>816</v>
      </c>
      <c r="C246" s="29" t="s">
        <v>206</v>
      </c>
      <c r="D246" s="43"/>
    </row>
    <row r="247" spans="1:4" ht="19">
      <c r="A247" s="20">
        <v>1</v>
      </c>
      <c r="B247" s="2" t="s">
        <v>69</v>
      </c>
      <c r="C247" s="27" t="s">
        <v>4</v>
      </c>
      <c r="D247" s="14"/>
    </row>
    <row r="248" spans="1:4" ht="19">
      <c r="A248" s="20">
        <v>1</v>
      </c>
      <c r="B248" s="4" t="s">
        <v>790</v>
      </c>
      <c r="C248" s="27" t="s">
        <v>6</v>
      </c>
      <c r="D248" s="14"/>
    </row>
    <row r="249" spans="1:4" ht="19">
      <c r="A249" s="20">
        <v>1</v>
      </c>
      <c r="B249" s="4" t="s">
        <v>580</v>
      </c>
      <c r="C249" s="27" t="s">
        <v>83</v>
      </c>
      <c r="D249" s="14"/>
    </row>
    <row r="250" spans="1:4" ht="19">
      <c r="A250" s="20">
        <v>1</v>
      </c>
      <c r="B250" s="4" t="s">
        <v>54</v>
      </c>
      <c r="C250" s="30" t="s">
        <v>41</v>
      </c>
      <c r="D250" s="44"/>
    </row>
    <row r="251" spans="1:4" ht="19">
      <c r="A251" s="20">
        <v>1</v>
      </c>
      <c r="B251" s="7" t="s">
        <v>222</v>
      </c>
      <c r="C251" s="39" t="s">
        <v>67</v>
      </c>
      <c r="D251" s="53"/>
    </row>
    <row r="252" spans="1:4" ht="19">
      <c r="A252" s="20">
        <v>1</v>
      </c>
      <c r="B252" s="4" t="s">
        <v>641</v>
      </c>
      <c r="C252" s="27" t="s">
        <v>60</v>
      </c>
      <c r="D252" s="14"/>
    </row>
    <row r="253" spans="1:4" ht="19">
      <c r="A253" s="20">
        <v>1</v>
      </c>
      <c r="B253" s="4" t="s">
        <v>781</v>
      </c>
      <c r="C253" s="27" t="s">
        <v>11</v>
      </c>
      <c r="D253" s="14"/>
    </row>
    <row r="254" spans="1:4" ht="19">
      <c r="A254" s="20">
        <v>1</v>
      </c>
      <c r="B254" s="5" t="s">
        <v>795</v>
      </c>
      <c r="C254" s="27"/>
      <c r="D254" s="14"/>
    </row>
    <row r="255" spans="1:4" ht="19">
      <c r="A255" s="20">
        <v>1</v>
      </c>
      <c r="B255" s="4" t="s">
        <v>601</v>
      </c>
      <c r="C255" s="30" t="s">
        <v>52</v>
      </c>
      <c r="D255" s="44"/>
    </row>
    <row r="256" spans="1:4" ht="19">
      <c r="A256" s="20">
        <v>1</v>
      </c>
      <c r="B256" s="2" t="s">
        <v>485</v>
      </c>
      <c r="C256" s="29" t="s">
        <v>41</v>
      </c>
      <c r="D256" s="43"/>
    </row>
    <row r="257" spans="1:4" ht="19">
      <c r="A257" s="20">
        <v>1</v>
      </c>
      <c r="B257" s="5" t="s">
        <v>708</v>
      </c>
      <c r="C257" s="27"/>
      <c r="D257" s="14"/>
    </row>
    <row r="258" spans="1:4" ht="19">
      <c r="A258" s="20">
        <v>1</v>
      </c>
      <c r="B258" s="15" t="s">
        <v>817</v>
      </c>
      <c r="C258" s="29" t="s">
        <v>41</v>
      </c>
      <c r="D258" s="43"/>
    </row>
    <row r="259" spans="1:4" ht="19">
      <c r="A259" s="20">
        <v>1</v>
      </c>
      <c r="B259" s="2" t="s">
        <v>176</v>
      </c>
      <c r="C259" s="28" t="s">
        <v>101</v>
      </c>
      <c r="D259" s="42"/>
    </row>
    <row r="260" spans="1:4" ht="19">
      <c r="A260" s="20">
        <v>1</v>
      </c>
      <c r="B260" s="2" t="s">
        <v>49</v>
      </c>
      <c r="C260" s="29" t="s">
        <v>4</v>
      </c>
      <c r="D260" s="43"/>
    </row>
    <row r="261" spans="1:4" ht="19">
      <c r="A261" s="20">
        <v>1</v>
      </c>
      <c r="B261" s="2" t="s">
        <v>515</v>
      </c>
      <c r="C261" s="28" t="s">
        <v>35</v>
      </c>
      <c r="D261" s="42"/>
    </row>
    <row r="262" spans="1:4" ht="19">
      <c r="A262" s="20">
        <v>1</v>
      </c>
      <c r="B262" s="4" t="s">
        <v>501</v>
      </c>
      <c r="C262" s="27" t="s">
        <v>35</v>
      </c>
      <c r="D262" s="14"/>
    </row>
    <row r="263" spans="1:4" ht="19">
      <c r="A263" s="20">
        <v>1</v>
      </c>
      <c r="B263" s="11" t="s">
        <v>486</v>
      </c>
      <c r="C263" s="27" t="s">
        <v>487</v>
      </c>
      <c r="D263" s="14"/>
    </row>
    <row r="264" spans="1:4" ht="19">
      <c r="A264" s="20">
        <v>1</v>
      </c>
      <c r="B264" s="15" t="s">
        <v>818</v>
      </c>
      <c r="C264" s="29" t="s">
        <v>52</v>
      </c>
      <c r="D264" s="43"/>
    </row>
    <row r="265" spans="1:4" ht="19">
      <c r="A265" s="20">
        <v>1</v>
      </c>
      <c r="B265" s="4" t="s">
        <v>676</v>
      </c>
      <c r="C265" s="27" t="s">
        <v>11</v>
      </c>
      <c r="D265" s="14"/>
    </row>
    <row r="266" spans="1:4" ht="19">
      <c r="A266" s="20">
        <v>1</v>
      </c>
      <c r="B266" s="4" t="s">
        <v>116</v>
      </c>
      <c r="C266" s="38" t="s">
        <v>43</v>
      </c>
      <c r="D266" s="52"/>
    </row>
    <row r="267" spans="1:4" ht="19">
      <c r="A267" s="20">
        <v>1</v>
      </c>
      <c r="B267" s="15" t="s">
        <v>819</v>
      </c>
      <c r="C267" s="29" t="s">
        <v>43</v>
      </c>
      <c r="D267" s="43"/>
    </row>
    <row r="268" spans="1:4" ht="19">
      <c r="A268" s="20">
        <v>1</v>
      </c>
      <c r="B268" s="4" t="s">
        <v>379</v>
      </c>
      <c r="C268" s="27" t="s">
        <v>17</v>
      </c>
      <c r="D268" s="14"/>
    </row>
    <row r="269" spans="1:4" ht="19">
      <c r="A269" s="20">
        <v>1</v>
      </c>
      <c r="B269" s="2" t="s">
        <v>305</v>
      </c>
      <c r="C269" s="29" t="s">
        <v>67</v>
      </c>
      <c r="D269" s="43"/>
    </row>
    <row r="270" spans="1:4" ht="19">
      <c r="A270" s="20">
        <v>1</v>
      </c>
      <c r="B270" s="4" t="s">
        <v>397</v>
      </c>
      <c r="C270" s="27" t="s">
        <v>6</v>
      </c>
      <c r="D270" s="14"/>
    </row>
    <row r="271" spans="1:4" ht="19">
      <c r="A271" s="20">
        <v>1</v>
      </c>
      <c r="B271" s="4" t="s">
        <v>111</v>
      </c>
      <c r="C271" s="27" t="s">
        <v>112</v>
      </c>
      <c r="D271" s="14"/>
    </row>
    <row r="272" spans="1:4" ht="19">
      <c r="A272" s="20">
        <v>1</v>
      </c>
      <c r="B272" s="4" t="s">
        <v>608</v>
      </c>
      <c r="C272" s="30" t="s">
        <v>136</v>
      </c>
      <c r="D272" s="44"/>
    </row>
    <row r="273" spans="1:4" ht="20">
      <c r="A273" s="20">
        <v>1</v>
      </c>
      <c r="B273" s="13" t="s">
        <v>640</v>
      </c>
      <c r="C273" s="30" t="s">
        <v>384</v>
      </c>
      <c r="D273" s="44"/>
    </row>
    <row r="274" spans="1:4" ht="19">
      <c r="A274" s="20">
        <v>1</v>
      </c>
      <c r="B274" s="4" t="s">
        <v>737</v>
      </c>
      <c r="C274" s="27" t="s">
        <v>41</v>
      </c>
      <c r="D274" s="14"/>
    </row>
    <row r="275" spans="1:4" ht="19">
      <c r="A275" s="20">
        <v>1</v>
      </c>
      <c r="B275" s="15" t="s">
        <v>697</v>
      </c>
      <c r="C275" s="27" t="s">
        <v>52</v>
      </c>
      <c r="D275" s="14"/>
    </row>
    <row r="276" spans="1:4" ht="19">
      <c r="A276" s="20">
        <v>1</v>
      </c>
      <c r="B276" s="7" t="s">
        <v>241</v>
      </c>
      <c r="C276" s="39" t="s">
        <v>96</v>
      </c>
      <c r="D276" s="53"/>
    </row>
    <row r="277" spans="1:4" ht="19">
      <c r="A277" s="20">
        <v>1</v>
      </c>
      <c r="B277" s="4" t="s">
        <v>578</v>
      </c>
      <c r="C277" s="30" t="s">
        <v>153</v>
      </c>
      <c r="D277" s="44"/>
    </row>
    <row r="278" spans="1:4" ht="19">
      <c r="A278" s="20">
        <v>1</v>
      </c>
      <c r="B278" s="4" t="s">
        <v>336</v>
      </c>
      <c r="C278" s="27" t="s">
        <v>18</v>
      </c>
      <c r="D278" s="14"/>
    </row>
    <row r="279" spans="1:4" ht="19">
      <c r="A279" s="20">
        <v>1</v>
      </c>
      <c r="B279" s="4" t="s">
        <v>74</v>
      </c>
      <c r="C279" s="29" t="s">
        <v>75</v>
      </c>
      <c r="D279" s="43"/>
    </row>
    <row r="280" spans="1:4" ht="19">
      <c r="A280" s="20">
        <v>1</v>
      </c>
      <c r="B280" s="4" t="s">
        <v>85</v>
      </c>
      <c r="C280" s="27" t="s">
        <v>17</v>
      </c>
      <c r="D280" s="14"/>
    </row>
    <row r="281" spans="1:4" ht="19">
      <c r="A281" s="20">
        <v>1</v>
      </c>
      <c r="B281" s="7" t="s">
        <v>237</v>
      </c>
      <c r="C281" s="37" t="s">
        <v>4</v>
      </c>
      <c r="D281" s="51"/>
    </row>
    <row r="282" spans="1:4" ht="19">
      <c r="A282" s="20">
        <v>1</v>
      </c>
      <c r="B282" s="4" t="s">
        <v>719</v>
      </c>
      <c r="C282" s="27" t="s">
        <v>35</v>
      </c>
      <c r="D282" s="14"/>
    </row>
    <row r="283" spans="1:4" ht="19">
      <c r="A283" s="20">
        <v>1</v>
      </c>
      <c r="B283" s="4" t="s">
        <v>86</v>
      </c>
      <c r="C283" s="27" t="s">
        <v>17</v>
      </c>
      <c r="D283" s="14"/>
    </row>
    <row r="284" spans="1:4" ht="19">
      <c r="A284" s="20">
        <v>1</v>
      </c>
      <c r="B284" s="4" t="s">
        <v>705</v>
      </c>
      <c r="C284" s="27" t="s">
        <v>35</v>
      </c>
      <c r="D284" s="14"/>
    </row>
    <row r="285" spans="1:4" ht="19">
      <c r="A285" s="20">
        <v>1</v>
      </c>
      <c r="B285" s="15" t="s">
        <v>684</v>
      </c>
      <c r="C285" s="27" t="s">
        <v>13</v>
      </c>
      <c r="D285" s="14"/>
    </row>
    <row r="286" spans="1:4" ht="19">
      <c r="A286" s="20">
        <v>1</v>
      </c>
      <c r="B286" s="4" t="s">
        <v>765</v>
      </c>
      <c r="C286" s="27" t="s">
        <v>766</v>
      </c>
      <c r="D286" s="14"/>
    </row>
    <row r="287" spans="1:4" ht="19">
      <c r="A287" s="20">
        <v>1</v>
      </c>
      <c r="B287" s="4" t="s">
        <v>362</v>
      </c>
      <c r="C287" s="27" t="s">
        <v>96</v>
      </c>
      <c r="D287" s="14"/>
    </row>
    <row r="288" spans="1:4" ht="19">
      <c r="A288" s="20">
        <v>1</v>
      </c>
      <c r="B288" s="15" t="s">
        <v>820</v>
      </c>
      <c r="C288" s="29" t="s">
        <v>4</v>
      </c>
      <c r="D288" s="43"/>
    </row>
    <row r="289" spans="1:4" ht="19">
      <c r="A289" s="20">
        <v>1</v>
      </c>
      <c r="B289" s="16" t="s">
        <v>691</v>
      </c>
      <c r="C289" s="27"/>
      <c r="D289" s="14"/>
    </row>
    <row r="290" spans="1:4" ht="19">
      <c r="A290" s="20">
        <v>1</v>
      </c>
      <c r="B290" s="9" t="s">
        <v>233</v>
      </c>
      <c r="C290" s="37" t="s">
        <v>4</v>
      </c>
      <c r="D290" s="51"/>
    </row>
    <row r="291" spans="1:4" ht="19">
      <c r="A291" s="20">
        <v>1</v>
      </c>
      <c r="B291" s="4" t="s">
        <v>419</v>
      </c>
      <c r="C291" s="27" t="s">
        <v>41</v>
      </c>
      <c r="D291" s="14"/>
    </row>
    <row r="292" spans="1:4" ht="19">
      <c r="A292" s="20">
        <v>1</v>
      </c>
      <c r="B292" s="4" t="s">
        <v>259</v>
      </c>
      <c r="C292" s="30" t="s">
        <v>60</v>
      </c>
      <c r="D292" s="44"/>
    </row>
    <row r="293" spans="1:4" ht="19">
      <c r="A293" s="20">
        <v>1</v>
      </c>
      <c r="B293" s="4" t="s">
        <v>513</v>
      </c>
      <c r="C293" s="27" t="s">
        <v>351</v>
      </c>
      <c r="D293" s="14"/>
    </row>
    <row r="294" spans="1:4" ht="19">
      <c r="A294" s="20">
        <v>1</v>
      </c>
      <c r="B294" s="4" t="s">
        <v>364</v>
      </c>
      <c r="C294" s="27" t="s">
        <v>388</v>
      </c>
      <c r="D294" s="14"/>
    </row>
    <row r="295" spans="1:4" ht="19">
      <c r="A295" s="20">
        <v>1</v>
      </c>
      <c r="B295" s="4" t="s">
        <v>326</v>
      </c>
      <c r="C295" s="27" t="s">
        <v>67</v>
      </c>
      <c r="D295" s="14"/>
    </row>
    <row r="296" spans="1:4" ht="19">
      <c r="A296" s="20">
        <v>1</v>
      </c>
      <c r="B296" s="4" t="s">
        <v>450</v>
      </c>
      <c r="C296" s="30" t="s">
        <v>145</v>
      </c>
      <c r="D296" s="44"/>
    </row>
    <row r="297" spans="1:4" ht="19">
      <c r="A297" s="20">
        <v>1</v>
      </c>
      <c r="B297" s="4" t="s">
        <v>638</v>
      </c>
      <c r="C297" s="34" t="s">
        <v>479</v>
      </c>
      <c r="D297" s="48"/>
    </row>
    <row r="298" spans="1:4" ht="19">
      <c r="A298" s="20">
        <v>1</v>
      </c>
      <c r="B298" s="2" t="s">
        <v>10</v>
      </c>
      <c r="C298" s="28" t="s">
        <v>11</v>
      </c>
      <c r="D298" s="42"/>
    </row>
    <row r="299" spans="1:4" ht="19">
      <c r="A299" s="20">
        <v>1</v>
      </c>
      <c r="B299" s="4" t="s">
        <v>166</v>
      </c>
      <c r="C299" s="28" t="s">
        <v>41</v>
      </c>
      <c r="D299" s="42"/>
    </row>
    <row r="300" spans="1:4" ht="19">
      <c r="A300" s="20">
        <v>1</v>
      </c>
      <c r="B300" s="4" t="s">
        <v>654</v>
      </c>
      <c r="C300" s="27" t="s">
        <v>96</v>
      </c>
      <c r="D300" s="14"/>
    </row>
    <row r="301" spans="1:4" ht="19">
      <c r="A301" s="20">
        <v>1</v>
      </c>
      <c r="B301" s="7" t="s">
        <v>197</v>
      </c>
      <c r="C301" s="31" t="s">
        <v>198</v>
      </c>
      <c r="D301" s="45"/>
    </row>
    <row r="302" spans="1:4" ht="19">
      <c r="A302" s="20">
        <v>1</v>
      </c>
      <c r="B302" s="4" t="s">
        <v>420</v>
      </c>
      <c r="C302" s="27" t="s">
        <v>60</v>
      </c>
      <c r="D302" s="14"/>
    </row>
    <row r="303" spans="1:4" ht="19">
      <c r="A303" s="20">
        <v>1</v>
      </c>
      <c r="B303" s="4" t="s">
        <v>663</v>
      </c>
      <c r="C303" s="27" t="s">
        <v>41</v>
      </c>
      <c r="D303" s="14"/>
    </row>
    <row r="304" spans="1:4" ht="19">
      <c r="A304" s="20">
        <v>1</v>
      </c>
      <c r="B304" s="4" t="s">
        <v>137</v>
      </c>
      <c r="C304" s="27" t="s">
        <v>138</v>
      </c>
      <c r="D304" s="14"/>
    </row>
    <row r="305" spans="1:4" ht="19">
      <c r="A305" s="20">
        <v>1</v>
      </c>
      <c r="B305" s="4" t="s">
        <v>399</v>
      </c>
      <c r="C305" s="27" t="s">
        <v>56</v>
      </c>
      <c r="D305" s="14"/>
    </row>
    <row r="306" spans="1:4" ht="19">
      <c r="A306" s="20">
        <v>1</v>
      </c>
      <c r="B306" s="4" t="s">
        <v>368</v>
      </c>
      <c r="C306" s="27" t="s">
        <v>369</v>
      </c>
      <c r="D306" s="14"/>
    </row>
    <row r="307" spans="1:4" ht="19">
      <c r="A307" s="20">
        <v>1</v>
      </c>
      <c r="B307" s="2" t="s">
        <v>27</v>
      </c>
      <c r="C307" s="28" t="s">
        <v>13</v>
      </c>
      <c r="D307" s="42"/>
    </row>
    <row r="308" spans="1:4" ht="19">
      <c r="A308" s="20">
        <v>1</v>
      </c>
      <c r="B308" s="6" t="s">
        <v>627</v>
      </c>
      <c r="C308" s="30"/>
      <c r="D308" s="44"/>
    </row>
    <row r="309" spans="1:4" ht="19">
      <c r="A309" s="20">
        <v>1</v>
      </c>
      <c r="B309" s="4" t="s">
        <v>779</v>
      </c>
      <c r="C309" s="27" t="s">
        <v>780</v>
      </c>
      <c r="D309" s="14"/>
    </row>
    <row r="310" spans="1:4" ht="19">
      <c r="A310" s="20">
        <v>1</v>
      </c>
      <c r="B310" s="5" t="s">
        <v>741</v>
      </c>
      <c r="C310" s="27"/>
      <c r="D310" s="14"/>
    </row>
    <row r="311" spans="1:4" ht="19">
      <c r="A311" s="20">
        <v>1</v>
      </c>
      <c r="B311" s="4" t="s">
        <v>631</v>
      </c>
      <c r="C311" s="30" t="s">
        <v>83</v>
      </c>
      <c r="D311" s="44"/>
    </row>
    <row r="312" spans="1:4" ht="19">
      <c r="A312" s="20">
        <v>1</v>
      </c>
      <c r="B312" s="4" t="s">
        <v>470</v>
      </c>
      <c r="C312" s="30" t="s">
        <v>139</v>
      </c>
      <c r="D312" s="44"/>
    </row>
    <row r="313" spans="1:4" ht="19">
      <c r="A313" s="20">
        <v>1</v>
      </c>
      <c r="B313" s="4" t="s">
        <v>636</v>
      </c>
      <c r="C313" s="34" t="s">
        <v>637</v>
      </c>
      <c r="D313" s="48"/>
    </row>
    <row r="314" spans="1:4" ht="19">
      <c r="A314" s="20">
        <v>1</v>
      </c>
      <c r="B314" s="4" t="s">
        <v>508</v>
      </c>
      <c r="C314" s="27" t="s">
        <v>52</v>
      </c>
      <c r="D314" s="14"/>
    </row>
    <row r="315" spans="1:4" ht="19">
      <c r="A315" s="20">
        <v>1</v>
      </c>
      <c r="B315" s="4" t="s">
        <v>558</v>
      </c>
      <c r="C315" s="30" t="s">
        <v>26</v>
      </c>
      <c r="D315" s="44"/>
    </row>
    <row r="316" spans="1:4" ht="19">
      <c r="A316" s="20">
        <v>1</v>
      </c>
      <c r="B316" s="4" t="s">
        <v>421</v>
      </c>
      <c r="C316" s="27" t="s">
        <v>52</v>
      </c>
      <c r="D316" s="14"/>
    </row>
    <row r="317" spans="1:4" ht="19">
      <c r="A317" s="20">
        <v>1</v>
      </c>
      <c r="B317" s="4" t="s">
        <v>380</v>
      </c>
      <c r="C317" s="27" t="s">
        <v>52</v>
      </c>
      <c r="D317" s="14"/>
    </row>
    <row r="318" spans="1:4" ht="19">
      <c r="A318" s="20">
        <v>1</v>
      </c>
      <c r="B318" s="4" t="s">
        <v>320</v>
      </c>
      <c r="C318" s="27" t="s">
        <v>17</v>
      </c>
      <c r="D318" s="14"/>
    </row>
    <row r="319" spans="1:4" ht="19">
      <c r="A319" s="20">
        <v>1</v>
      </c>
      <c r="B319" s="4" t="s">
        <v>467</v>
      </c>
      <c r="C319" s="30" t="s">
        <v>4</v>
      </c>
      <c r="D319" s="44"/>
    </row>
    <row r="320" spans="1:4" ht="19">
      <c r="A320" s="20">
        <v>1</v>
      </c>
      <c r="B320" s="4" t="s">
        <v>62</v>
      </c>
      <c r="C320" s="27" t="s">
        <v>63</v>
      </c>
      <c r="D320" s="14"/>
    </row>
    <row r="321" spans="1:4" ht="19">
      <c r="A321" s="20">
        <v>1</v>
      </c>
      <c r="B321" s="4" t="s">
        <v>809</v>
      </c>
      <c r="C321" s="27" t="s">
        <v>41</v>
      </c>
      <c r="D321" s="14"/>
    </row>
    <row r="322" spans="1:4" ht="19">
      <c r="A322" s="20">
        <v>1</v>
      </c>
      <c r="B322" s="4" t="s">
        <v>174</v>
      </c>
      <c r="C322" s="27" t="s">
        <v>4</v>
      </c>
      <c r="D322" s="14"/>
    </row>
    <row r="323" spans="1:4" ht="19">
      <c r="A323" s="20">
        <v>1</v>
      </c>
      <c r="B323" s="4" t="s">
        <v>617</v>
      </c>
      <c r="C323" s="30" t="s">
        <v>41</v>
      </c>
      <c r="D323" s="44"/>
    </row>
    <row r="324" spans="1:4" ht="19">
      <c r="A324" s="20">
        <v>1</v>
      </c>
      <c r="B324" s="4" t="s">
        <v>763</v>
      </c>
      <c r="C324" s="27" t="s">
        <v>43</v>
      </c>
      <c r="D324" s="14"/>
    </row>
    <row r="325" spans="1:4" ht="19">
      <c r="A325" s="20">
        <v>1</v>
      </c>
      <c r="B325" s="4" t="s">
        <v>729</v>
      </c>
      <c r="C325" s="27" t="s">
        <v>75</v>
      </c>
      <c r="D325" s="14"/>
    </row>
    <row r="326" spans="1:4" ht="19">
      <c r="A326" s="20">
        <v>1</v>
      </c>
      <c r="B326" s="2" t="s">
        <v>14</v>
      </c>
      <c r="C326" s="28" t="s">
        <v>15</v>
      </c>
      <c r="D326" s="42"/>
    </row>
    <row r="327" spans="1:4" ht="19">
      <c r="A327" s="20">
        <v>1</v>
      </c>
      <c r="B327" s="4" t="s">
        <v>382</v>
      </c>
      <c r="C327" s="27" t="s">
        <v>8</v>
      </c>
      <c r="D327" s="14"/>
    </row>
    <row r="328" spans="1:4" ht="19">
      <c r="A328" s="20">
        <v>1</v>
      </c>
      <c r="B328" s="4" t="s">
        <v>422</v>
      </c>
      <c r="C328" s="27" t="s">
        <v>52</v>
      </c>
      <c r="D328" s="14"/>
    </row>
    <row r="329" spans="1:4" ht="19">
      <c r="A329" s="20">
        <v>1</v>
      </c>
      <c r="B329" s="4" t="s">
        <v>547</v>
      </c>
      <c r="C329" s="30" t="s">
        <v>548</v>
      </c>
      <c r="D329" s="44"/>
    </row>
    <row r="330" spans="1:4" ht="19">
      <c r="A330" s="20">
        <v>1</v>
      </c>
      <c r="B330" s="5" t="s">
        <v>179</v>
      </c>
      <c r="C330" s="28"/>
      <c r="D330" s="42"/>
    </row>
    <row r="331" spans="1:4" ht="19">
      <c r="A331" s="20">
        <v>1</v>
      </c>
      <c r="B331" s="4" t="s">
        <v>248</v>
      </c>
      <c r="C331" s="27" t="s">
        <v>67</v>
      </c>
      <c r="D331" s="14"/>
    </row>
    <row r="332" spans="1:4" ht="19">
      <c r="A332" s="20">
        <v>1</v>
      </c>
      <c r="B332" s="4" t="s">
        <v>650</v>
      </c>
      <c r="C332" s="27" t="s">
        <v>11</v>
      </c>
      <c r="D332" s="14"/>
    </row>
    <row r="333" spans="1:4" ht="19">
      <c r="A333" s="20">
        <v>1</v>
      </c>
      <c r="B333" s="2" t="s">
        <v>245</v>
      </c>
      <c r="C333" s="38" t="s">
        <v>2</v>
      </c>
      <c r="D333" s="52"/>
    </row>
    <row r="334" spans="1:4" ht="19">
      <c r="A334" s="20">
        <v>1</v>
      </c>
      <c r="B334" s="4" t="s">
        <v>359</v>
      </c>
      <c r="C334" s="27" t="s">
        <v>67</v>
      </c>
      <c r="D334" s="14"/>
    </row>
    <row r="335" spans="1:4" ht="19">
      <c r="A335" s="20">
        <v>1</v>
      </c>
      <c r="B335" s="2" t="s">
        <v>38</v>
      </c>
      <c r="C335" s="28" t="s">
        <v>39</v>
      </c>
      <c r="D335" s="42"/>
    </row>
    <row r="336" spans="1:4" ht="19">
      <c r="A336" s="20">
        <v>1</v>
      </c>
      <c r="B336" s="4" t="s">
        <v>563</v>
      </c>
      <c r="C336" s="30" t="s">
        <v>39</v>
      </c>
      <c r="D336" s="44"/>
    </row>
    <row r="337" spans="1:4" ht="19">
      <c r="A337" s="20">
        <v>1</v>
      </c>
      <c r="B337" s="4" t="s">
        <v>619</v>
      </c>
      <c r="C337" s="30" t="s">
        <v>134</v>
      </c>
      <c r="D337" s="44"/>
    </row>
    <row r="338" spans="1:4" ht="19">
      <c r="A338" s="20">
        <v>1</v>
      </c>
      <c r="B338" s="4" t="s">
        <v>330</v>
      </c>
      <c r="C338" s="27" t="s">
        <v>4</v>
      </c>
      <c r="D338" s="14"/>
    </row>
    <row r="339" spans="1:4" ht="19">
      <c r="A339" s="20">
        <v>1</v>
      </c>
      <c r="B339" s="4" t="s">
        <v>284</v>
      </c>
      <c r="C339" s="27" t="s">
        <v>447</v>
      </c>
      <c r="D339" s="14"/>
    </row>
    <row r="340" spans="1:4" ht="19">
      <c r="A340" s="20">
        <v>1</v>
      </c>
      <c r="B340" s="4" t="s">
        <v>391</v>
      </c>
      <c r="C340" s="27" t="s">
        <v>4</v>
      </c>
      <c r="D340" s="14"/>
    </row>
    <row r="341" spans="1:4" ht="19">
      <c r="A341" s="20">
        <v>1</v>
      </c>
      <c r="B341" s="4" t="s">
        <v>300</v>
      </c>
      <c r="C341" s="27" t="s">
        <v>4</v>
      </c>
      <c r="D341" s="14"/>
    </row>
    <row r="342" spans="1:4" ht="19">
      <c r="A342" s="20">
        <v>1</v>
      </c>
      <c r="B342" s="4" t="s">
        <v>607</v>
      </c>
      <c r="C342" s="30" t="s">
        <v>4</v>
      </c>
      <c r="D342" s="44"/>
    </row>
    <row r="343" spans="1:4" ht="19">
      <c r="A343" s="20">
        <v>1</v>
      </c>
      <c r="B343" s="4" t="s">
        <v>714</v>
      </c>
      <c r="C343" s="27" t="s">
        <v>715</v>
      </c>
      <c r="D343" s="14"/>
    </row>
    <row r="344" spans="1:4" ht="19">
      <c r="A344" s="20">
        <v>1</v>
      </c>
      <c r="B344" s="4" t="s">
        <v>586</v>
      </c>
      <c r="C344" s="27" t="s">
        <v>548</v>
      </c>
      <c r="D344" s="14"/>
    </row>
    <row r="345" spans="1:4" ht="19">
      <c r="A345" s="20">
        <v>1</v>
      </c>
      <c r="B345" s="4" t="s">
        <v>463</v>
      </c>
      <c r="C345" s="30" t="s">
        <v>8</v>
      </c>
      <c r="D345" s="44"/>
    </row>
    <row r="346" spans="1:4" ht="19">
      <c r="A346" s="20">
        <v>1</v>
      </c>
      <c r="B346" s="4" t="s">
        <v>423</v>
      </c>
      <c r="C346" s="27" t="s">
        <v>41</v>
      </c>
      <c r="D346" s="14"/>
    </row>
    <row r="347" spans="1:4" ht="19">
      <c r="A347" s="20">
        <v>1</v>
      </c>
      <c r="B347" s="5" t="s">
        <v>764</v>
      </c>
      <c r="C347" s="27"/>
      <c r="D347" s="14"/>
    </row>
    <row r="348" spans="1:4" ht="19">
      <c r="A348" s="20">
        <v>1</v>
      </c>
      <c r="B348" s="4" t="s">
        <v>424</v>
      </c>
      <c r="C348" s="27" t="s">
        <v>52</v>
      </c>
      <c r="D348" s="14"/>
    </row>
    <row r="349" spans="1:4" ht="19">
      <c r="A349" s="20">
        <v>1</v>
      </c>
      <c r="B349" s="4" t="s">
        <v>660</v>
      </c>
      <c r="C349" s="27" t="s">
        <v>17</v>
      </c>
      <c r="D349" s="14"/>
    </row>
    <row r="350" spans="1:4" ht="19">
      <c r="A350" s="20">
        <v>1</v>
      </c>
      <c r="B350" s="4" t="s">
        <v>313</v>
      </c>
      <c r="C350" s="28"/>
      <c r="D350" s="42"/>
    </row>
    <row r="351" spans="1:4" ht="19">
      <c r="A351" s="20">
        <v>1</v>
      </c>
      <c r="B351" s="5" t="s">
        <v>280</v>
      </c>
      <c r="C351" s="27"/>
      <c r="D351" s="14"/>
    </row>
    <row r="352" spans="1:4" ht="19">
      <c r="A352" s="20">
        <v>1</v>
      </c>
      <c r="B352" s="4" t="s">
        <v>277</v>
      </c>
      <c r="C352" s="30" t="s">
        <v>17</v>
      </c>
      <c r="D352" s="44"/>
    </row>
    <row r="353" spans="1:4" ht="19">
      <c r="A353" s="20">
        <v>1</v>
      </c>
      <c r="B353" s="4" t="s">
        <v>595</v>
      </c>
      <c r="C353" s="27" t="s">
        <v>457</v>
      </c>
      <c r="D353" s="14"/>
    </row>
    <row r="354" spans="1:4" ht="19">
      <c r="A354" s="20">
        <v>1</v>
      </c>
      <c r="B354" s="4" t="s">
        <v>552</v>
      </c>
      <c r="C354" s="30" t="s">
        <v>553</v>
      </c>
      <c r="D354" s="44"/>
    </row>
    <row r="355" spans="1:4" ht="19">
      <c r="A355" s="20">
        <v>1</v>
      </c>
      <c r="B355" s="2" t="s">
        <v>242</v>
      </c>
      <c r="C355" s="27" t="s">
        <v>15</v>
      </c>
      <c r="D355" s="14"/>
    </row>
    <row r="356" spans="1:4" ht="19">
      <c r="A356" s="20">
        <v>1</v>
      </c>
      <c r="B356" s="2" t="s">
        <v>531</v>
      </c>
      <c r="C356" s="27" t="s">
        <v>17</v>
      </c>
      <c r="D356" s="14"/>
    </row>
    <row r="357" spans="1:4" ht="19">
      <c r="A357" s="20">
        <v>1</v>
      </c>
      <c r="B357" s="4" t="s">
        <v>581</v>
      </c>
      <c r="C357" s="27" t="s">
        <v>17</v>
      </c>
      <c r="D357" s="14"/>
    </row>
    <row r="358" spans="1:4" ht="19">
      <c r="A358" s="20">
        <v>1</v>
      </c>
      <c r="B358" s="7" t="s">
        <v>236</v>
      </c>
      <c r="C358" s="39" t="s">
        <v>52</v>
      </c>
      <c r="D358" s="53"/>
    </row>
    <row r="359" spans="1:4" ht="19">
      <c r="A359" s="20">
        <v>1</v>
      </c>
      <c r="B359" s="4" t="s">
        <v>252</v>
      </c>
      <c r="C359" s="27" t="s">
        <v>52</v>
      </c>
      <c r="D359" s="14"/>
    </row>
    <row r="360" spans="1:4" ht="19">
      <c r="A360" s="20">
        <v>1</v>
      </c>
      <c r="B360" s="15" t="s">
        <v>694</v>
      </c>
      <c r="C360" s="27" t="s">
        <v>83</v>
      </c>
      <c r="D360" s="14"/>
    </row>
    <row r="361" spans="1:4" ht="19">
      <c r="A361" s="20">
        <v>1</v>
      </c>
      <c r="B361" s="7" t="s">
        <v>223</v>
      </c>
      <c r="C361" s="37" t="s">
        <v>96</v>
      </c>
      <c r="D361" s="51"/>
    </row>
    <row r="362" spans="1:4" ht="19">
      <c r="A362" s="20">
        <v>1</v>
      </c>
      <c r="B362" s="2" t="s">
        <v>164</v>
      </c>
      <c r="C362" s="27" t="s">
        <v>17</v>
      </c>
      <c r="D362" s="14"/>
    </row>
    <row r="363" spans="1:4" ht="19">
      <c r="A363" s="20">
        <v>1</v>
      </c>
      <c r="B363" s="2" t="s">
        <v>28</v>
      </c>
      <c r="C363" s="29" t="s">
        <v>8</v>
      </c>
      <c r="D363" s="43"/>
    </row>
    <row r="364" spans="1:4" ht="19">
      <c r="A364" s="20">
        <v>1</v>
      </c>
      <c r="B364" s="4" t="s">
        <v>604</v>
      </c>
      <c r="C364" s="30"/>
      <c r="D364" s="44"/>
    </row>
    <row r="365" spans="1:4" ht="19">
      <c r="A365" s="20">
        <v>1</v>
      </c>
      <c r="B365" s="4" t="s">
        <v>290</v>
      </c>
      <c r="C365" s="27" t="s">
        <v>457</v>
      </c>
      <c r="D365" s="14"/>
    </row>
    <row r="366" spans="1:4" ht="19">
      <c r="A366" s="20">
        <v>1</v>
      </c>
      <c r="B366" s="4" t="s">
        <v>536</v>
      </c>
      <c r="C366" s="30" t="s">
        <v>479</v>
      </c>
      <c r="D366" s="44"/>
    </row>
    <row r="367" spans="1:4" ht="19">
      <c r="A367" s="20">
        <v>1</v>
      </c>
      <c r="B367" s="4" t="s">
        <v>770</v>
      </c>
      <c r="C367" s="27" t="s">
        <v>63</v>
      </c>
      <c r="D367" s="14"/>
    </row>
    <row r="368" spans="1:4" ht="19">
      <c r="A368" s="20">
        <v>1</v>
      </c>
      <c r="B368" s="4" t="s">
        <v>425</v>
      </c>
      <c r="C368" s="27" t="s">
        <v>366</v>
      </c>
      <c r="D368" s="14"/>
    </row>
    <row r="369" spans="1:4" ht="19">
      <c r="A369" s="20">
        <v>1</v>
      </c>
      <c r="B369" s="4" t="s">
        <v>182</v>
      </c>
      <c r="C369" s="27" t="s">
        <v>52</v>
      </c>
      <c r="D369" s="14"/>
    </row>
    <row r="370" spans="1:4" ht="19">
      <c r="A370" s="20">
        <v>1</v>
      </c>
      <c r="B370" s="4" t="s">
        <v>426</v>
      </c>
      <c r="C370" s="27" t="s">
        <v>11</v>
      </c>
      <c r="D370" s="14"/>
    </row>
    <row r="371" spans="1:4" ht="19">
      <c r="A371" s="20">
        <v>1</v>
      </c>
      <c r="B371" s="4" t="s">
        <v>286</v>
      </c>
      <c r="C371" s="30" t="s">
        <v>101</v>
      </c>
      <c r="D371" s="44"/>
    </row>
    <row r="372" spans="1:4" ht="19">
      <c r="A372" s="20">
        <v>1</v>
      </c>
      <c r="B372" s="4" t="s">
        <v>403</v>
      </c>
      <c r="C372" s="27" t="s">
        <v>13</v>
      </c>
      <c r="D372" s="14"/>
    </row>
    <row r="373" spans="1:4" ht="19">
      <c r="A373" s="20">
        <v>1</v>
      </c>
      <c r="B373" s="4" t="s">
        <v>344</v>
      </c>
      <c r="C373" s="27" t="s">
        <v>67</v>
      </c>
      <c r="D373" s="14"/>
    </row>
    <row r="374" spans="1:4" ht="19">
      <c r="A374" s="20">
        <v>1</v>
      </c>
      <c r="B374" s="4" t="s">
        <v>767</v>
      </c>
      <c r="C374" s="27" t="s">
        <v>447</v>
      </c>
      <c r="D374" s="14"/>
    </row>
    <row r="375" spans="1:4" ht="19">
      <c r="A375" s="20">
        <v>1</v>
      </c>
      <c r="B375" s="4" t="s">
        <v>325</v>
      </c>
      <c r="C375" s="27" t="s">
        <v>83</v>
      </c>
      <c r="D375" s="14"/>
    </row>
    <row r="376" spans="1:4" ht="19">
      <c r="A376" s="20">
        <v>1</v>
      </c>
      <c r="B376" s="4" t="s">
        <v>665</v>
      </c>
      <c r="C376" s="27" t="s">
        <v>43</v>
      </c>
      <c r="D376" s="14"/>
    </row>
    <row r="377" spans="1:4" ht="19">
      <c r="A377" s="20">
        <v>1</v>
      </c>
      <c r="B377" s="4" t="s">
        <v>615</v>
      </c>
      <c r="C377" s="30" t="s">
        <v>4</v>
      </c>
      <c r="D377" s="44"/>
    </row>
    <row r="378" spans="1:4" ht="19">
      <c r="A378" s="20">
        <v>1</v>
      </c>
      <c r="B378" s="4" t="s">
        <v>606</v>
      </c>
      <c r="C378" s="30" t="s">
        <v>75</v>
      </c>
      <c r="D378" s="44"/>
    </row>
    <row r="379" spans="1:4" ht="19">
      <c r="A379" s="20">
        <v>1</v>
      </c>
      <c r="B379" s="4" t="s">
        <v>279</v>
      </c>
      <c r="C379" s="27" t="s">
        <v>238</v>
      </c>
      <c r="D379" s="14"/>
    </row>
    <row r="380" spans="1:4" ht="19">
      <c r="A380" s="20">
        <v>1</v>
      </c>
      <c r="B380" s="4" t="s">
        <v>385</v>
      </c>
      <c r="C380" s="27" t="s">
        <v>17</v>
      </c>
      <c r="D380" s="14"/>
    </row>
    <row r="381" spans="1:4" ht="19">
      <c r="A381" s="20">
        <v>1</v>
      </c>
      <c r="B381" s="4" t="s">
        <v>341</v>
      </c>
      <c r="C381" s="27" t="s">
        <v>15</v>
      </c>
      <c r="D381" s="14"/>
    </row>
    <row r="382" spans="1:4" ht="19">
      <c r="A382" s="20">
        <v>1</v>
      </c>
      <c r="B382" s="15" t="s">
        <v>821</v>
      </c>
      <c r="C382" s="29" t="s">
        <v>4</v>
      </c>
      <c r="D382" s="43"/>
    </row>
    <row r="383" spans="1:4" ht="19">
      <c r="A383" s="20">
        <v>1</v>
      </c>
      <c r="B383" s="4" t="s">
        <v>502</v>
      </c>
      <c r="C383" s="30" t="s">
        <v>67</v>
      </c>
      <c r="D383" s="44"/>
    </row>
    <row r="384" spans="1:4" ht="19">
      <c r="A384" s="20">
        <v>1</v>
      </c>
      <c r="B384" s="4" t="s">
        <v>80</v>
      </c>
      <c r="C384" s="27" t="s">
        <v>52</v>
      </c>
      <c r="D384" s="14"/>
    </row>
    <row r="385" spans="1:4" ht="19">
      <c r="A385" s="20">
        <v>1</v>
      </c>
      <c r="B385" s="5" t="s">
        <v>80</v>
      </c>
      <c r="C385" s="27"/>
      <c r="D385" s="14"/>
    </row>
    <row r="386" spans="1:4" ht="19">
      <c r="A386" s="20">
        <v>1</v>
      </c>
      <c r="B386" s="6" t="s">
        <v>80</v>
      </c>
      <c r="C386" s="28"/>
      <c r="D386" s="42"/>
    </row>
    <row r="387" spans="1:4" ht="19">
      <c r="A387" s="20">
        <v>1</v>
      </c>
      <c r="B387" s="6" t="s">
        <v>506</v>
      </c>
      <c r="C387" s="28"/>
      <c r="D387" s="42"/>
    </row>
    <row r="388" spans="1:4" ht="19">
      <c r="A388" s="20">
        <v>1</v>
      </c>
      <c r="B388" s="8" t="s">
        <v>199</v>
      </c>
      <c r="C388" s="32"/>
      <c r="D388" s="46"/>
    </row>
    <row r="389" spans="1:4" ht="19">
      <c r="A389" s="20">
        <v>1</v>
      </c>
      <c r="B389" s="6" t="s">
        <v>462</v>
      </c>
      <c r="C389" s="30"/>
      <c r="D389" s="44"/>
    </row>
    <row r="390" spans="1:4" ht="19">
      <c r="A390" s="20">
        <v>1</v>
      </c>
      <c r="B390" s="1" t="s">
        <v>187</v>
      </c>
      <c r="C390" s="28"/>
      <c r="D390" s="42"/>
    </row>
    <row r="391" spans="1:4" ht="19">
      <c r="A391" s="20">
        <v>1</v>
      </c>
      <c r="B391" s="16" t="s">
        <v>822</v>
      </c>
      <c r="C391" s="29"/>
      <c r="D391" s="43"/>
    </row>
    <row r="392" spans="1:4" ht="19">
      <c r="A392" s="20">
        <v>1</v>
      </c>
      <c r="B392" s="15" t="s">
        <v>823</v>
      </c>
      <c r="C392" s="29" t="s">
        <v>83</v>
      </c>
      <c r="D392" s="43"/>
    </row>
    <row r="393" spans="1:4" ht="19">
      <c r="A393" s="20">
        <v>1</v>
      </c>
      <c r="B393" s="4" t="s">
        <v>652</v>
      </c>
      <c r="C393" s="27" t="s">
        <v>73</v>
      </c>
      <c r="D393" s="14"/>
    </row>
    <row r="394" spans="1:4" ht="19">
      <c r="A394" s="20">
        <v>1</v>
      </c>
      <c r="B394" s="6" t="s">
        <v>633</v>
      </c>
      <c r="C394" s="30"/>
      <c r="D394" s="44"/>
    </row>
    <row r="395" spans="1:4" ht="19">
      <c r="A395" s="20">
        <v>1</v>
      </c>
      <c r="B395" s="4" t="s">
        <v>297</v>
      </c>
      <c r="C395" s="27" t="s">
        <v>17</v>
      </c>
      <c r="D395" s="14"/>
    </row>
    <row r="396" spans="1:4" ht="19">
      <c r="A396" s="20">
        <v>1</v>
      </c>
      <c r="B396" s="4" t="s">
        <v>117</v>
      </c>
      <c r="C396" s="38" t="s">
        <v>4</v>
      </c>
      <c r="D396" s="52"/>
    </row>
    <row r="397" spans="1:4" ht="19">
      <c r="A397" s="20">
        <v>1</v>
      </c>
      <c r="B397" s="7" t="s">
        <v>210</v>
      </c>
      <c r="C397" s="31" t="s">
        <v>4</v>
      </c>
      <c r="D397" s="45"/>
    </row>
    <row r="398" spans="1:4" ht="19">
      <c r="A398" s="20">
        <v>1</v>
      </c>
      <c r="B398" s="4" t="s">
        <v>90</v>
      </c>
      <c r="C398" s="27" t="s">
        <v>52</v>
      </c>
      <c r="D398" s="14"/>
    </row>
    <row r="399" spans="1:4" ht="19">
      <c r="A399" s="20">
        <v>1</v>
      </c>
      <c r="B399" s="4" t="s">
        <v>331</v>
      </c>
      <c r="C399" s="27" t="s">
        <v>75</v>
      </c>
      <c r="D399" s="14"/>
    </row>
    <row r="400" spans="1:4" ht="19">
      <c r="A400" s="20">
        <v>1</v>
      </c>
      <c r="B400" s="4" t="s">
        <v>710</v>
      </c>
      <c r="C400" s="27" t="s">
        <v>4</v>
      </c>
      <c r="D400" s="14"/>
    </row>
    <row r="401" spans="1:4" ht="19">
      <c r="A401" s="20">
        <v>1</v>
      </c>
      <c r="B401" s="15" t="s">
        <v>824</v>
      </c>
      <c r="C401" s="29" t="s">
        <v>4</v>
      </c>
      <c r="D401" s="43"/>
    </row>
    <row r="402" spans="1:4" ht="19">
      <c r="A402" s="20">
        <v>1</v>
      </c>
      <c r="B402" s="4" t="s">
        <v>573</v>
      </c>
      <c r="C402" s="30" t="s">
        <v>4</v>
      </c>
      <c r="D402" s="44"/>
    </row>
    <row r="403" spans="1:4" ht="19">
      <c r="A403" s="20">
        <v>1</v>
      </c>
      <c r="B403" s="4" t="s">
        <v>115</v>
      </c>
      <c r="C403" s="38" t="s">
        <v>4</v>
      </c>
      <c r="D403" s="52"/>
    </row>
    <row r="404" spans="1:4" ht="19">
      <c r="A404" s="20">
        <v>1</v>
      </c>
      <c r="B404" s="6" t="s">
        <v>623</v>
      </c>
      <c r="C404" s="30" t="s">
        <v>4</v>
      </c>
      <c r="D404" s="44"/>
    </row>
    <row r="405" spans="1:4" ht="19">
      <c r="A405" s="20">
        <v>1</v>
      </c>
      <c r="B405" s="7" t="s">
        <v>205</v>
      </c>
      <c r="C405" s="31" t="s">
        <v>206</v>
      </c>
      <c r="D405" s="45"/>
    </row>
    <row r="406" spans="1:4" ht="19">
      <c r="A406" s="20">
        <v>1</v>
      </c>
      <c r="B406" s="4" t="s">
        <v>477</v>
      </c>
      <c r="C406" s="30" t="s">
        <v>35</v>
      </c>
      <c r="D406" s="44"/>
    </row>
    <row r="407" spans="1:4" ht="19">
      <c r="A407" s="20">
        <v>1</v>
      </c>
      <c r="B407" s="4" t="s">
        <v>476</v>
      </c>
      <c r="C407" s="27" t="s">
        <v>4</v>
      </c>
      <c r="D407" s="14"/>
    </row>
    <row r="408" spans="1:4" ht="19">
      <c r="A408" s="20">
        <v>1</v>
      </c>
      <c r="B408" s="4" t="s">
        <v>278</v>
      </c>
      <c r="C408" s="30" t="s">
        <v>2</v>
      </c>
      <c r="D408" s="44"/>
    </row>
    <row r="409" spans="1:4" ht="19">
      <c r="A409" s="20">
        <v>1</v>
      </c>
      <c r="B409" s="2" t="s">
        <v>20</v>
      </c>
      <c r="C409" s="28" t="s">
        <v>15</v>
      </c>
      <c r="D409" s="42"/>
    </row>
    <row r="410" spans="1:4" ht="19">
      <c r="A410" s="20">
        <v>1</v>
      </c>
      <c r="B410" s="4" t="s">
        <v>629</v>
      </c>
      <c r="C410" s="30" t="s">
        <v>35</v>
      </c>
      <c r="D410" s="44"/>
    </row>
    <row r="411" spans="1:4" ht="19">
      <c r="A411" s="20">
        <v>1</v>
      </c>
      <c r="B411" s="7" t="s">
        <v>226</v>
      </c>
      <c r="C411" s="37" t="s">
        <v>17</v>
      </c>
      <c r="D411" s="51"/>
    </row>
    <row r="412" spans="1:4" ht="19">
      <c r="A412" s="20">
        <v>1</v>
      </c>
      <c r="B412" s="4" t="s">
        <v>126</v>
      </c>
      <c r="C412" s="27" t="s">
        <v>479</v>
      </c>
      <c r="D412" s="14"/>
    </row>
    <row r="413" spans="1:4" ht="19">
      <c r="A413" s="20">
        <v>1</v>
      </c>
      <c r="B413" s="7" t="s">
        <v>196</v>
      </c>
      <c r="C413" s="31" t="s">
        <v>4</v>
      </c>
      <c r="D413" s="45"/>
    </row>
    <row r="414" spans="1:4" ht="19">
      <c r="A414" s="20">
        <v>1</v>
      </c>
      <c r="B414" s="4" t="s">
        <v>805</v>
      </c>
      <c r="C414" s="27" t="s">
        <v>41</v>
      </c>
      <c r="D414" s="14"/>
    </row>
    <row r="415" spans="1:4" ht="19">
      <c r="A415" s="20">
        <v>1</v>
      </c>
      <c r="B415" s="7" t="s">
        <v>217</v>
      </c>
      <c r="C415" s="39" t="s">
        <v>216</v>
      </c>
      <c r="D415" s="53"/>
    </row>
    <row r="416" spans="1:4" ht="19">
      <c r="A416" s="20">
        <v>1</v>
      </c>
      <c r="B416" s="4" t="s">
        <v>703</v>
      </c>
      <c r="C416" s="27" t="s">
        <v>35</v>
      </c>
      <c r="D416" s="14"/>
    </row>
    <row r="417" spans="1:4" ht="19">
      <c r="A417" s="20">
        <v>1</v>
      </c>
      <c r="B417" s="4" t="s">
        <v>157</v>
      </c>
      <c r="C417" s="27" t="s">
        <v>4</v>
      </c>
      <c r="D417" s="14"/>
    </row>
    <row r="418" spans="1:4" ht="19">
      <c r="A418" s="20">
        <v>1</v>
      </c>
      <c r="B418" s="4" t="s">
        <v>387</v>
      </c>
      <c r="C418" s="27" t="s">
        <v>388</v>
      </c>
      <c r="D418" s="14"/>
    </row>
    <row r="419" spans="1:4" ht="19">
      <c r="A419" s="20">
        <v>1</v>
      </c>
      <c r="B419" s="2" t="s">
        <v>514</v>
      </c>
      <c r="C419" s="28" t="s">
        <v>60</v>
      </c>
      <c r="D419" s="42"/>
    </row>
    <row r="420" spans="1:4" ht="19">
      <c r="A420" s="20">
        <v>1</v>
      </c>
      <c r="B420" s="4" t="s">
        <v>301</v>
      </c>
      <c r="C420" s="27" t="s">
        <v>17</v>
      </c>
      <c r="D420" s="14"/>
    </row>
    <row r="421" spans="1:4" ht="19">
      <c r="A421" s="20">
        <v>1</v>
      </c>
      <c r="B421" s="4" t="s">
        <v>675</v>
      </c>
      <c r="C421" s="27" t="s">
        <v>139</v>
      </c>
      <c r="D421" s="14"/>
    </row>
    <row r="422" spans="1:4" ht="19">
      <c r="A422" s="20">
        <v>1</v>
      </c>
      <c r="B422" s="15" t="s">
        <v>825</v>
      </c>
      <c r="C422" s="29" t="s">
        <v>17</v>
      </c>
      <c r="D422" s="43"/>
    </row>
    <row r="423" spans="1:4" ht="19">
      <c r="A423" s="20">
        <v>1</v>
      </c>
      <c r="B423" s="4" t="s">
        <v>274</v>
      </c>
      <c r="C423" s="30" t="s">
        <v>153</v>
      </c>
      <c r="D423" s="44"/>
    </row>
    <row r="424" spans="1:4" ht="19">
      <c r="A424" s="20">
        <v>1</v>
      </c>
      <c r="B424" s="4" t="s">
        <v>353</v>
      </c>
      <c r="C424" s="27" t="s">
        <v>354</v>
      </c>
      <c r="D424" s="14"/>
    </row>
    <row r="425" spans="1:4" ht="19">
      <c r="A425" s="20">
        <v>1</v>
      </c>
      <c r="B425" s="4" t="s">
        <v>428</v>
      </c>
      <c r="C425" s="27" t="s">
        <v>73</v>
      </c>
      <c r="D425" s="14"/>
    </row>
    <row r="426" spans="1:4" ht="19">
      <c r="A426" s="20">
        <v>1</v>
      </c>
      <c r="B426" s="4" t="s">
        <v>327</v>
      </c>
      <c r="C426" s="27" t="s">
        <v>67</v>
      </c>
      <c r="D426" s="14"/>
    </row>
    <row r="427" spans="1:4" ht="19">
      <c r="A427" s="20">
        <v>1</v>
      </c>
      <c r="B427" s="4" t="s">
        <v>576</v>
      </c>
      <c r="C427" s="30" t="s">
        <v>52</v>
      </c>
      <c r="D427" s="44"/>
    </row>
    <row r="428" spans="1:4" ht="19">
      <c r="A428" s="20">
        <v>1</v>
      </c>
      <c r="B428" s="4" t="s">
        <v>717</v>
      </c>
      <c r="C428" s="27" t="s">
        <v>52</v>
      </c>
      <c r="D428" s="14"/>
    </row>
    <row r="429" spans="1:4" ht="19">
      <c r="A429" s="20">
        <v>1</v>
      </c>
      <c r="B429" s="4" t="s">
        <v>565</v>
      </c>
      <c r="C429" s="30" t="s">
        <v>447</v>
      </c>
      <c r="D429" s="44"/>
    </row>
    <row r="430" spans="1:4" ht="19">
      <c r="A430" s="20">
        <v>1</v>
      </c>
      <c r="B430" s="15" t="s">
        <v>695</v>
      </c>
      <c r="C430" s="27" t="s">
        <v>63</v>
      </c>
      <c r="D430" s="14"/>
    </row>
    <row r="431" spans="1:4" ht="19">
      <c r="A431" s="20">
        <v>1</v>
      </c>
      <c r="B431" s="2" t="s">
        <v>314</v>
      </c>
      <c r="C431" s="27" t="s">
        <v>8</v>
      </c>
      <c r="D431" s="14"/>
    </row>
    <row r="432" spans="1:4" ht="19">
      <c r="A432" s="20">
        <v>1</v>
      </c>
      <c r="B432" s="15" t="s">
        <v>826</v>
      </c>
      <c r="C432" s="29" t="s">
        <v>47</v>
      </c>
      <c r="D432" s="43"/>
    </row>
    <row r="433" spans="1:4" ht="19">
      <c r="A433" s="20">
        <v>1</v>
      </c>
      <c r="B433" s="4" t="s">
        <v>605</v>
      </c>
      <c r="C433" s="30" t="s">
        <v>11</v>
      </c>
      <c r="D433" s="44"/>
    </row>
    <row r="434" spans="1:4" ht="19">
      <c r="A434" s="20">
        <v>1</v>
      </c>
      <c r="B434" s="4" t="s">
        <v>135</v>
      </c>
      <c r="C434" s="28" t="s">
        <v>136</v>
      </c>
      <c r="D434" s="42"/>
    </row>
    <row r="435" spans="1:4" ht="19">
      <c r="A435" s="20">
        <v>1</v>
      </c>
      <c r="B435" s="4" t="s">
        <v>256</v>
      </c>
      <c r="C435" s="27" t="s">
        <v>52</v>
      </c>
      <c r="D435" s="14"/>
    </row>
    <row r="436" spans="1:4" ht="19">
      <c r="A436" s="20">
        <v>1</v>
      </c>
      <c r="B436" s="4" t="s">
        <v>499</v>
      </c>
      <c r="C436" s="27" t="s">
        <v>35</v>
      </c>
      <c r="D436" s="14"/>
    </row>
    <row r="437" spans="1:4" ht="19">
      <c r="A437" s="20">
        <v>1</v>
      </c>
      <c r="B437" s="2" t="s">
        <v>165</v>
      </c>
      <c r="C437" s="27" t="s">
        <v>15</v>
      </c>
      <c r="D437" s="14"/>
    </row>
    <row r="438" spans="1:4" ht="19">
      <c r="A438" s="20">
        <v>1</v>
      </c>
      <c r="B438" s="4" t="s">
        <v>329</v>
      </c>
      <c r="C438" s="27" t="s">
        <v>41</v>
      </c>
      <c r="D438" s="14"/>
    </row>
    <row r="439" spans="1:4" ht="19">
      <c r="A439" s="20">
        <v>1</v>
      </c>
      <c r="B439" s="15" t="s">
        <v>692</v>
      </c>
      <c r="C439" s="27" t="s">
        <v>17</v>
      </c>
      <c r="D439" s="14"/>
    </row>
    <row r="440" spans="1:4" ht="19">
      <c r="A440" s="20">
        <v>1</v>
      </c>
      <c r="B440" s="4" t="s">
        <v>757</v>
      </c>
      <c r="C440" s="27" t="s">
        <v>758</v>
      </c>
      <c r="D440" s="14"/>
    </row>
    <row r="441" spans="1:4" ht="19">
      <c r="A441" s="20">
        <v>1</v>
      </c>
      <c r="B441" s="7" t="s">
        <v>219</v>
      </c>
      <c r="C441" s="37" t="s">
        <v>60</v>
      </c>
      <c r="D441" s="51"/>
    </row>
    <row r="442" spans="1:4" ht="19">
      <c r="A442" s="20">
        <v>1</v>
      </c>
      <c r="B442" s="4" t="s">
        <v>149</v>
      </c>
      <c r="C442" s="28" t="s">
        <v>35</v>
      </c>
      <c r="D442" s="42"/>
    </row>
    <row r="443" spans="1:4" ht="19">
      <c r="A443" s="20">
        <v>1</v>
      </c>
      <c r="B443" s="4" t="s">
        <v>481</v>
      </c>
      <c r="C443" s="27" t="s">
        <v>83</v>
      </c>
      <c r="D443" s="14"/>
    </row>
    <row r="444" spans="1:4" ht="19">
      <c r="A444" s="20">
        <v>1</v>
      </c>
      <c r="B444" s="15" t="s">
        <v>827</v>
      </c>
      <c r="C444" s="29" t="s">
        <v>17</v>
      </c>
      <c r="D444" s="43"/>
    </row>
    <row r="445" spans="1:4" ht="19">
      <c r="A445" s="20">
        <v>1</v>
      </c>
      <c r="B445" s="4" t="s">
        <v>282</v>
      </c>
      <c r="C445" s="30" t="s">
        <v>6</v>
      </c>
      <c r="D445" s="44"/>
    </row>
    <row r="446" spans="1:4" ht="19">
      <c r="A446" s="20">
        <v>1</v>
      </c>
      <c r="B446" s="6" t="s">
        <v>600</v>
      </c>
      <c r="C446" s="30"/>
      <c r="D446" s="44"/>
    </row>
    <row r="447" spans="1:4" ht="19">
      <c r="A447" s="20">
        <v>1</v>
      </c>
      <c r="B447" s="4" t="s">
        <v>568</v>
      </c>
      <c r="C447" s="30" t="s">
        <v>17</v>
      </c>
      <c r="D447" s="44"/>
    </row>
    <row r="448" spans="1:4" ht="19">
      <c r="A448" s="20">
        <v>1</v>
      </c>
      <c r="B448" s="4" t="s">
        <v>761</v>
      </c>
      <c r="C448" s="27" t="s">
        <v>11</v>
      </c>
      <c r="D448" s="14"/>
    </row>
    <row r="449" spans="1:4" ht="19">
      <c r="A449" s="20">
        <v>1</v>
      </c>
      <c r="B449" s="4" t="s">
        <v>611</v>
      </c>
      <c r="C449" s="30" t="s">
        <v>4</v>
      </c>
      <c r="D449" s="44"/>
    </row>
    <row r="450" spans="1:4" ht="19">
      <c r="A450" s="20">
        <v>1</v>
      </c>
      <c r="B450" s="4" t="s">
        <v>429</v>
      </c>
      <c r="C450" s="27" t="s">
        <v>366</v>
      </c>
      <c r="D450" s="14"/>
    </row>
    <row r="451" spans="1:4" ht="19">
      <c r="A451" s="20">
        <v>1</v>
      </c>
      <c r="B451" s="4" t="s">
        <v>323</v>
      </c>
      <c r="C451" s="27" t="s">
        <v>17</v>
      </c>
      <c r="D451" s="14"/>
    </row>
    <row r="452" spans="1:4" ht="19">
      <c r="A452" s="20">
        <v>1</v>
      </c>
      <c r="B452" s="4" t="s">
        <v>644</v>
      </c>
      <c r="C452" s="27" t="s">
        <v>4</v>
      </c>
      <c r="D452" s="14"/>
    </row>
    <row r="453" spans="1:4" ht="19">
      <c r="A453" s="20">
        <v>1</v>
      </c>
      <c r="B453" s="4" t="s">
        <v>537</v>
      </c>
      <c r="C453" s="30" t="s">
        <v>67</v>
      </c>
      <c r="D453" s="44"/>
    </row>
    <row r="454" spans="1:4" ht="19">
      <c r="A454" s="20">
        <v>1</v>
      </c>
      <c r="B454" s="4" t="s">
        <v>355</v>
      </c>
      <c r="C454" s="27" t="s">
        <v>41</v>
      </c>
      <c r="D454" s="14"/>
    </row>
    <row r="455" spans="1:4" ht="19">
      <c r="A455" s="20">
        <v>1</v>
      </c>
      <c r="B455" s="4" t="s">
        <v>472</v>
      </c>
      <c r="C455" s="30" t="s">
        <v>473</v>
      </c>
      <c r="D455" s="44"/>
    </row>
    <row r="456" spans="1:4" ht="19">
      <c r="A456" s="20">
        <v>1</v>
      </c>
      <c r="B456" s="4" t="s">
        <v>511</v>
      </c>
      <c r="C456" s="30" t="s">
        <v>35</v>
      </c>
      <c r="D456" s="44"/>
    </row>
    <row r="457" spans="1:4" ht="19">
      <c r="A457" s="20">
        <v>1</v>
      </c>
      <c r="B457" s="4" t="s">
        <v>739</v>
      </c>
      <c r="C457" s="27" t="s">
        <v>4</v>
      </c>
      <c r="D457" s="14"/>
    </row>
    <row r="458" spans="1:4" ht="19">
      <c r="A458" s="20">
        <v>1</v>
      </c>
      <c r="B458" s="2" t="s">
        <v>304</v>
      </c>
      <c r="C458" s="29" t="s">
        <v>67</v>
      </c>
      <c r="D458" s="43"/>
    </row>
    <row r="459" spans="1:4" ht="19">
      <c r="A459" s="20">
        <v>1</v>
      </c>
      <c r="B459" s="4" t="s">
        <v>630</v>
      </c>
      <c r="C459" s="30" t="s">
        <v>15</v>
      </c>
      <c r="D459" s="44"/>
    </row>
    <row r="460" spans="1:4" ht="19">
      <c r="A460" s="20">
        <v>1</v>
      </c>
      <c r="B460" s="2" t="s">
        <v>32</v>
      </c>
      <c r="C460" s="29" t="s">
        <v>33</v>
      </c>
      <c r="D460" s="43"/>
    </row>
    <row r="461" spans="1:4" ht="19">
      <c r="A461" s="20">
        <v>1</v>
      </c>
      <c r="B461" s="4" t="s">
        <v>788</v>
      </c>
      <c r="C461" s="27" t="s">
        <v>6</v>
      </c>
      <c r="D461" s="14"/>
    </row>
    <row r="462" spans="1:4" ht="19">
      <c r="A462" s="20">
        <v>1</v>
      </c>
      <c r="B462" s="4" t="s">
        <v>603</v>
      </c>
      <c r="C462" s="30" t="s">
        <v>63</v>
      </c>
      <c r="D462" s="44"/>
    </row>
    <row r="463" spans="1:4" ht="19">
      <c r="A463" s="20">
        <v>1</v>
      </c>
      <c r="B463" s="4" t="s">
        <v>626</v>
      </c>
      <c r="C463" s="30" t="s">
        <v>15</v>
      </c>
      <c r="D463" s="44"/>
    </row>
    <row r="464" spans="1:4" ht="19">
      <c r="A464" s="20">
        <v>1</v>
      </c>
      <c r="B464" s="4" t="s">
        <v>498</v>
      </c>
      <c r="C464" s="27" t="s">
        <v>41</v>
      </c>
      <c r="D464" s="14"/>
    </row>
    <row r="465" spans="1:4" ht="19">
      <c r="A465" s="20">
        <v>1</v>
      </c>
      <c r="B465" s="4" t="s">
        <v>446</v>
      </c>
      <c r="C465" s="30" t="s">
        <v>67</v>
      </c>
      <c r="D465" s="44"/>
    </row>
    <row r="466" spans="1:4" ht="19">
      <c r="A466" s="20">
        <v>1</v>
      </c>
      <c r="B466" s="7" t="s">
        <v>191</v>
      </c>
      <c r="C466" s="31" t="s">
        <v>17</v>
      </c>
      <c r="D466" s="45"/>
    </row>
    <row r="467" spans="1:4" ht="19">
      <c r="A467" s="20">
        <v>1</v>
      </c>
      <c r="B467" s="5" t="s">
        <v>263</v>
      </c>
      <c r="C467" s="27"/>
      <c r="D467" s="14"/>
    </row>
    <row r="468" spans="1:4" ht="19">
      <c r="A468" s="20">
        <v>1</v>
      </c>
      <c r="B468" s="4" t="s">
        <v>579</v>
      </c>
      <c r="C468" s="27" t="s">
        <v>41</v>
      </c>
      <c r="D468" s="14"/>
    </row>
    <row r="469" spans="1:4" ht="19">
      <c r="A469" s="20">
        <v>1</v>
      </c>
      <c r="B469" s="4" t="s">
        <v>55</v>
      </c>
      <c r="C469" s="30" t="s">
        <v>41</v>
      </c>
      <c r="D469" s="44"/>
    </row>
    <row r="470" spans="1:4" ht="19">
      <c r="A470" s="20">
        <v>1</v>
      </c>
      <c r="B470" s="7" t="s">
        <v>200</v>
      </c>
      <c r="C470" s="31" t="s">
        <v>201</v>
      </c>
      <c r="D470" s="45"/>
    </row>
    <row r="471" spans="1:4" ht="19">
      <c r="A471" s="20">
        <v>1</v>
      </c>
      <c r="B471" s="2" t="s">
        <v>517</v>
      </c>
      <c r="C471" s="28" t="s">
        <v>35</v>
      </c>
      <c r="D471" s="42"/>
    </row>
    <row r="472" spans="1:4" ht="19">
      <c r="A472" s="20">
        <v>1</v>
      </c>
      <c r="B472" s="4" t="s">
        <v>674</v>
      </c>
      <c r="C472" s="27" t="s">
        <v>63</v>
      </c>
      <c r="D472" s="14"/>
    </row>
    <row r="473" spans="1:4" ht="19">
      <c r="A473" s="20">
        <v>1</v>
      </c>
      <c r="B473" s="4" t="s">
        <v>742</v>
      </c>
      <c r="C473" s="27" t="s">
        <v>457</v>
      </c>
      <c r="D473" s="14"/>
    </row>
    <row r="474" spans="1:4" ht="19">
      <c r="A474" s="20">
        <v>1</v>
      </c>
      <c r="B474" s="4" t="s">
        <v>622</v>
      </c>
      <c r="C474" s="30" t="s">
        <v>11</v>
      </c>
      <c r="D474" s="44"/>
    </row>
    <row r="475" spans="1:4" ht="19">
      <c r="A475" s="20">
        <v>1</v>
      </c>
      <c r="B475" s="4" t="s">
        <v>542</v>
      </c>
      <c r="C475" s="30" t="s">
        <v>43</v>
      </c>
      <c r="D475" s="44"/>
    </row>
    <row r="476" spans="1:4" ht="19">
      <c r="A476" s="20">
        <v>1</v>
      </c>
      <c r="B476" s="4" t="s">
        <v>491</v>
      </c>
      <c r="C476" s="29" t="s">
        <v>13</v>
      </c>
      <c r="D476" s="43"/>
    </row>
    <row r="477" spans="1:4" ht="19">
      <c r="A477" s="20">
        <v>1</v>
      </c>
      <c r="B477" s="4" t="s">
        <v>776</v>
      </c>
      <c r="C477" s="27" t="s">
        <v>244</v>
      </c>
      <c r="D477" s="14"/>
    </row>
    <row r="478" spans="1:4" ht="19">
      <c r="A478" s="20">
        <v>1</v>
      </c>
      <c r="B478" s="5" t="s">
        <v>283</v>
      </c>
      <c r="C478" s="27" t="s">
        <v>75</v>
      </c>
      <c r="D478" s="14"/>
    </row>
    <row r="479" spans="1:4" ht="19">
      <c r="A479" s="20">
        <v>1</v>
      </c>
      <c r="B479" s="4" t="s">
        <v>332</v>
      </c>
      <c r="C479" s="27" t="s">
        <v>333</v>
      </c>
      <c r="D479" s="14"/>
    </row>
    <row r="480" spans="1:4" ht="19">
      <c r="A480" s="20">
        <v>1</v>
      </c>
      <c r="B480" s="4" t="s">
        <v>342</v>
      </c>
      <c r="C480" s="27" t="s">
        <v>153</v>
      </c>
      <c r="D480" s="14"/>
    </row>
    <row r="481" spans="1:4" ht="19">
      <c r="A481" s="20">
        <v>1</v>
      </c>
      <c r="B481" s="10" t="s">
        <v>228</v>
      </c>
      <c r="C481" s="39" t="s">
        <v>75</v>
      </c>
      <c r="D481" s="53"/>
    </row>
    <row r="482" spans="1:4" ht="19">
      <c r="A482" s="20">
        <v>1</v>
      </c>
      <c r="B482" s="10" t="s">
        <v>220</v>
      </c>
      <c r="C482" s="39" t="s">
        <v>75</v>
      </c>
      <c r="D482" s="53"/>
    </row>
    <row r="483" spans="1:4" ht="19">
      <c r="A483" s="20">
        <v>1</v>
      </c>
      <c r="B483" s="4" t="s">
        <v>370</v>
      </c>
      <c r="C483" s="27" t="s">
        <v>60</v>
      </c>
      <c r="D483" s="14"/>
    </row>
    <row r="484" spans="1:4" ht="19">
      <c r="A484" s="20">
        <v>1</v>
      </c>
      <c r="B484" s="4" t="s">
        <v>108</v>
      </c>
      <c r="C484" s="27" t="s">
        <v>17</v>
      </c>
      <c r="D484" s="14"/>
    </row>
    <row r="485" spans="1:4" ht="19">
      <c r="A485" s="20">
        <v>1</v>
      </c>
      <c r="B485" s="7" t="s">
        <v>193</v>
      </c>
      <c r="C485" s="31" t="s">
        <v>17</v>
      </c>
      <c r="D485" s="45"/>
    </row>
    <row r="486" spans="1:4" ht="19">
      <c r="A486" s="20">
        <v>1</v>
      </c>
      <c r="B486" s="4" t="s">
        <v>261</v>
      </c>
      <c r="C486" s="27" t="s">
        <v>67</v>
      </c>
      <c r="D486" s="14"/>
    </row>
    <row r="487" spans="1:4" ht="19">
      <c r="A487" s="20">
        <v>1</v>
      </c>
      <c r="B487" s="4" t="s">
        <v>771</v>
      </c>
      <c r="C487" s="27" t="s">
        <v>52</v>
      </c>
      <c r="D487" s="14"/>
    </row>
    <row r="488" spans="1:4" ht="19">
      <c r="A488" s="20">
        <v>1</v>
      </c>
      <c r="B488" s="4" t="s">
        <v>430</v>
      </c>
      <c r="C488" s="27" t="s">
        <v>41</v>
      </c>
      <c r="D488" s="14"/>
    </row>
    <row r="489" spans="1:4" ht="19">
      <c r="A489" s="20">
        <v>1</v>
      </c>
      <c r="B489" s="15" t="s">
        <v>685</v>
      </c>
      <c r="C489" s="27" t="s">
        <v>11</v>
      </c>
      <c r="D489" s="14"/>
    </row>
    <row r="490" spans="1:4" ht="19">
      <c r="A490" s="20">
        <v>1</v>
      </c>
      <c r="B490" s="4" t="s">
        <v>612</v>
      </c>
      <c r="C490" s="30" t="s">
        <v>613</v>
      </c>
      <c r="D490" s="44"/>
    </row>
    <row r="491" spans="1:4" ht="19">
      <c r="A491" s="20">
        <v>1</v>
      </c>
      <c r="B491" s="4" t="s">
        <v>593</v>
      </c>
      <c r="C491" s="27" t="s">
        <v>198</v>
      </c>
      <c r="D491" s="14"/>
    </row>
    <row r="492" spans="1:4" ht="19">
      <c r="A492" s="20">
        <v>1</v>
      </c>
      <c r="B492" s="4" t="s">
        <v>129</v>
      </c>
      <c r="C492" s="27" t="s">
        <v>6</v>
      </c>
      <c r="D492" s="14"/>
    </row>
    <row r="493" spans="1:4" ht="19">
      <c r="A493" s="20">
        <v>1</v>
      </c>
      <c r="B493" s="6" t="s">
        <v>103</v>
      </c>
      <c r="C493" s="38" t="s">
        <v>2</v>
      </c>
      <c r="D493" s="52"/>
    </row>
    <row r="494" spans="1:4" ht="19">
      <c r="A494" s="20">
        <v>1</v>
      </c>
      <c r="B494" s="4" t="s">
        <v>546</v>
      </c>
      <c r="C494" s="27" t="s">
        <v>60</v>
      </c>
      <c r="D494" s="14"/>
    </row>
    <row r="495" spans="1:4" ht="19">
      <c r="A495" s="20">
        <v>1</v>
      </c>
      <c r="B495" s="4" t="s">
        <v>669</v>
      </c>
      <c r="C495" s="27" t="s">
        <v>60</v>
      </c>
      <c r="D495" s="14"/>
    </row>
    <row r="496" spans="1:4" ht="19">
      <c r="A496" s="20">
        <v>1</v>
      </c>
      <c r="B496" s="4" t="s">
        <v>668</v>
      </c>
      <c r="C496" s="27" t="s">
        <v>41</v>
      </c>
      <c r="D496" s="14"/>
    </row>
    <row r="497" spans="1:4" ht="19">
      <c r="A497" s="20">
        <v>1</v>
      </c>
      <c r="B497" s="4" t="s">
        <v>571</v>
      </c>
      <c r="C497" s="30" t="s">
        <v>83</v>
      </c>
      <c r="D497" s="44"/>
    </row>
    <row r="498" spans="1:4" ht="19">
      <c r="A498" s="20">
        <v>1</v>
      </c>
      <c r="B498" s="2" t="s">
        <v>133</v>
      </c>
      <c r="C498" s="28" t="s">
        <v>134</v>
      </c>
      <c r="D498" s="42"/>
    </row>
    <row r="499" spans="1:4" ht="19">
      <c r="A499" s="20">
        <v>1</v>
      </c>
      <c r="B499" s="5" t="s">
        <v>249</v>
      </c>
      <c r="C499" s="27" t="s">
        <v>250</v>
      </c>
      <c r="D499" s="14"/>
    </row>
    <row r="500" spans="1:4" ht="19">
      <c r="A500" s="20">
        <v>1</v>
      </c>
      <c r="B500" s="4" t="s">
        <v>373</v>
      </c>
      <c r="C500" s="27" t="s">
        <v>60</v>
      </c>
      <c r="D500" s="14"/>
    </row>
    <row r="501" spans="1:4" ht="19">
      <c r="A501" s="20">
        <v>1</v>
      </c>
      <c r="B501" s="4" t="s">
        <v>659</v>
      </c>
      <c r="C501" s="27"/>
      <c r="D501" s="14"/>
    </row>
    <row r="502" spans="1:4" ht="19">
      <c r="A502" s="20">
        <v>1</v>
      </c>
      <c r="B502" s="4" t="s">
        <v>294</v>
      </c>
      <c r="C502" s="27" t="s">
        <v>22</v>
      </c>
      <c r="D502" s="14"/>
    </row>
    <row r="503" spans="1:4" ht="19">
      <c r="A503" s="20">
        <v>1</v>
      </c>
      <c r="B503" s="4" t="s">
        <v>543</v>
      </c>
      <c r="C503" s="30" t="s">
        <v>4</v>
      </c>
      <c r="D503" s="44"/>
    </row>
    <row r="504" spans="1:4" ht="19">
      <c r="A504" s="20">
        <v>1</v>
      </c>
      <c r="B504" s="4" t="s">
        <v>562</v>
      </c>
      <c r="C504" s="30" t="s">
        <v>4</v>
      </c>
      <c r="D504" s="44"/>
    </row>
    <row r="505" spans="1:4" ht="19">
      <c r="A505" s="20">
        <v>1</v>
      </c>
      <c r="B505" s="4" t="s">
        <v>431</v>
      </c>
      <c r="C505" s="27" t="s">
        <v>52</v>
      </c>
      <c r="D505" s="14"/>
    </row>
    <row r="506" spans="1:4" ht="19">
      <c r="A506" s="20">
        <v>1</v>
      </c>
      <c r="B506" s="4" t="s">
        <v>554</v>
      </c>
      <c r="C506" s="30" t="s">
        <v>201</v>
      </c>
      <c r="D506" s="44"/>
    </row>
    <row r="507" spans="1:4" ht="19">
      <c r="A507" s="20">
        <v>1</v>
      </c>
      <c r="B507" s="4" t="s">
        <v>671</v>
      </c>
      <c r="C507" s="27" t="s">
        <v>17</v>
      </c>
      <c r="D507" s="14"/>
    </row>
    <row r="508" spans="1:4" ht="19">
      <c r="A508" s="20">
        <v>1</v>
      </c>
      <c r="B508" s="4" t="s">
        <v>577</v>
      </c>
      <c r="C508" s="27" t="s">
        <v>41</v>
      </c>
      <c r="D508" s="14"/>
    </row>
    <row r="509" spans="1:4" ht="19">
      <c r="A509" s="20">
        <v>1</v>
      </c>
      <c r="B509" s="4" t="s">
        <v>299</v>
      </c>
      <c r="C509" s="27" t="s">
        <v>52</v>
      </c>
      <c r="D509" s="14"/>
    </row>
    <row r="510" spans="1:4" ht="19">
      <c r="A510" s="20">
        <v>1</v>
      </c>
      <c r="B510" s="4" t="s">
        <v>721</v>
      </c>
      <c r="C510" s="27" t="s">
        <v>60</v>
      </c>
      <c r="D510" s="14"/>
    </row>
    <row r="511" spans="1:4" ht="19">
      <c r="A511" s="20">
        <v>1</v>
      </c>
      <c r="B511" s="4" t="s">
        <v>158</v>
      </c>
      <c r="C511" s="28" t="s">
        <v>153</v>
      </c>
      <c r="D511" s="42"/>
    </row>
    <row r="512" spans="1:4" ht="19">
      <c r="A512" s="20">
        <v>1</v>
      </c>
      <c r="B512" s="2" t="s">
        <v>520</v>
      </c>
      <c r="C512" s="28" t="s">
        <v>17</v>
      </c>
      <c r="D512" s="42"/>
    </row>
    <row r="513" spans="1:4" ht="19">
      <c r="A513" s="20">
        <v>1</v>
      </c>
      <c r="B513" s="4" t="s">
        <v>109</v>
      </c>
      <c r="C513" s="38" t="s">
        <v>67</v>
      </c>
      <c r="D513" s="52"/>
    </row>
    <row r="514" spans="1:4" ht="19">
      <c r="A514" s="20">
        <v>1</v>
      </c>
      <c r="B514" s="4" t="s">
        <v>82</v>
      </c>
      <c r="C514" s="27" t="s">
        <v>83</v>
      </c>
      <c r="D514" s="14"/>
    </row>
    <row r="515" spans="1:4" ht="19">
      <c r="A515" s="20">
        <v>1</v>
      </c>
      <c r="B515" s="4" t="s">
        <v>292</v>
      </c>
      <c r="C515" s="30" t="s">
        <v>18</v>
      </c>
      <c r="D515" s="44"/>
    </row>
    <row r="516" spans="1:4" ht="19">
      <c r="A516" s="20">
        <v>1</v>
      </c>
      <c r="B516" s="4" t="s">
        <v>649</v>
      </c>
      <c r="C516" s="27" t="s">
        <v>17</v>
      </c>
      <c r="D516" s="14"/>
    </row>
    <row r="517" spans="1:4" ht="19">
      <c r="A517" s="20">
        <v>1</v>
      </c>
      <c r="B517" s="4" t="s">
        <v>433</v>
      </c>
      <c r="C517" s="27" t="s">
        <v>153</v>
      </c>
      <c r="D517" s="14"/>
    </row>
    <row r="518" spans="1:4" ht="19">
      <c r="A518" s="20">
        <v>1</v>
      </c>
      <c r="B518" s="4" t="s">
        <v>316</v>
      </c>
      <c r="C518" s="27" t="s">
        <v>6</v>
      </c>
      <c r="D518" s="14"/>
    </row>
    <row r="519" spans="1:4" ht="19">
      <c r="A519" s="20">
        <v>1</v>
      </c>
      <c r="B519" s="4" t="s">
        <v>789</v>
      </c>
      <c r="C519" s="27" t="s">
        <v>41</v>
      </c>
      <c r="D519" s="14"/>
    </row>
    <row r="520" spans="1:4" ht="19">
      <c r="A520" s="20">
        <v>1</v>
      </c>
      <c r="B520" s="4" t="s">
        <v>778</v>
      </c>
      <c r="C520" s="27" t="s">
        <v>4</v>
      </c>
      <c r="D520" s="14"/>
    </row>
    <row r="521" spans="1:4" ht="19">
      <c r="A521" s="20">
        <v>1</v>
      </c>
      <c r="B521" s="4" t="s">
        <v>793</v>
      </c>
      <c r="C521" s="27" t="s">
        <v>47</v>
      </c>
      <c r="D521" s="14"/>
    </row>
    <row r="522" spans="1:4" ht="19">
      <c r="A522" s="20">
        <v>1</v>
      </c>
      <c r="B522" s="4" t="s">
        <v>466</v>
      </c>
      <c r="C522" s="30" t="s">
        <v>41</v>
      </c>
      <c r="D522" s="44"/>
    </row>
    <row r="523" spans="1:4" ht="19">
      <c r="A523" s="20">
        <v>1</v>
      </c>
      <c r="B523" s="4" t="s">
        <v>673</v>
      </c>
      <c r="C523" s="27" t="s">
        <v>41</v>
      </c>
      <c r="D523" s="14"/>
    </row>
    <row r="524" spans="1:4" ht="19">
      <c r="A524" s="20">
        <v>1</v>
      </c>
      <c r="B524" s="4" t="s">
        <v>131</v>
      </c>
      <c r="C524" s="28" t="s">
        <v>35</v>
      </c>
      <c r="D524" s="42"/>
    </row>
    <row r="525" spans="1:4" ht="19">
      <c r="A525" s="20">
        <v>1</v>
      </c>
      <c r="B525" s="4" t="s">
        <v>57</v>
      </c>
      <c r="C525" s="30" t="s">
        <v>41</v>
      </c>
      <c r="D525" s="44"/>
    </row>
    <row r="526" spans="1:4" ht="19">
      <c r="A526" s="20">
        <v>1</v>
      </c>
      <c r="B526" s="4" t="s">
        <v>533</v>
      </c>
      <c r="C526" s="30" t="s">
        <v>4</v>
      </c>
      <c r="D526" s="44"/>
    </row>
    <row r="527" spans="1:4" ht="19">
      <c r="A527" s="20">
        <v>1</v>
      </c>
      <c r="B527" s="4" t="s">
        <v>662</v>
      </c>
      <c r="C527" s="27" t="s">
        <v>388</v>
      </c>
      <c r="D527" s="14"/>
    </row>
    <row r="528" spans="1:4" ht="19">
      <c r="A528" s="20">
        <v>1</v>
      </c>
      <c r="B528" s="4" t="s">
        <v>288</v>
      </c>
      <c r="C528" s="30" t="s">
        <v>453</v>
      </c>
      <c r="D528" s="44"/>
    </row>
    <row r="529" spans="1:4" ht="19">
      <c r="A529" s="20">
        <v>1</v>
      </c>
      <c r="B529" s="4" t="s">
        <v>566</v>
      </c>
      <c r="C529" s="30" t="s">
        <v>83</v>
      </c>
      <c r="D529" s="44"/>
    </row>
    <row r="530" spans="1:4" ht="19">
      <c r="A530" s="20">
        <v>1</v>
      </c>
      <c r="B530" s="4" t="s">
        <v>751</v>
      </c>
      <c r="C530" s="27" t="s">
        <v>60</v>
      </c>
      <c r="D530" s="14"/>
    </row>
    <row r="531" spans="1:4" ht="19">
      <c r="A531" s="20">
        <v>1</v>
      </c>
      <c r="B531" s="4" t="s">
        <v>574</v>
      </c>
      <c r="C531" s="30" t="s">
        <v>575</v>
      </c>
      <c r="D531" s="44"/>
    </row>
    <row r="532" spans="1:4" ht="19">
      <c r="A532" s="20">
        <v>1</v>
      </c>
      <c r="B532" s="4" t="s">
        <v>350</v>
      </c>
      <c r="C532" s="27" t="s">
        <v>351</v>
      </c>
      <c r="D532" s="14"/>
    </row>
    <row r="533" spans="1:4" ht="19">
      <c r="A533" s="20">
        <v>1</v>
      </c>
      <c r="B533" s="4" t="s">
        <v>733</v>
      </c>
      <c r="C533" s="27" t="s">
        <v>11</v>
      </c>
      <c r="D533" s="14"/>
    </row>
    <row r="534" spans="1:4" ht="19">
      <c r="A534" s="20">
        <v>1</v>
      </c>
      <c r="B534" s="4" t="s">
        <v>494</v>
      </c>
      <c r="C534" s="27" t="s">
        <v>6</v>
      </c>
      <c r="D534" s="14"/>
    </row>
    <row r="535" spans="1:4" ht="19">
      <c r="A535" s="20">
        <v>1</v>
      </c>
      <c r="B535" s="4" t="s">
        <v>212</v>
      </c>
      <c r="C535" s="27" t="s">
        <v>492</v>
      </c>
      <c r="D535" s="14"/>
    </row>
    <row r="536" spans="1:4" ht="19">
      <c r="A536" s="20">
        <v>1</v>
      </c>
      <c r="B536" s="4" t="s">
        <v>734</v>
      </c>
      <c r="C536" s="27" t="s">
        <v>735</v>
      </c>
      <c r="D536" s="14"/>
    </row>
    <row r="537" spans="1:4" ht="19">
      <c r="A537" s="20">
        <v>1</v>
      </c>
      <c r="B537" s="4" t="s">
        <v>434</v>
      </c>
      <c r="C537" s="27" t="s">
        <v>206</v>
      </c>
      <c r="D537" s="14"/>
    </row>
    <row r="538" spans="1:4" ht="19">
      <c r="A538" s="20">
        <v>1</v>
      </c>
      <c r="B538" s="4" t="s">
        <v>787</v>
      </c>
      <c r="C538" s="27" t="s">
        <v>60</v>
      </c>
      <c r="D538" s="14"/>
    </row>
    <row r="539" spans="1:4" ht="19">
      <c r="A539" s="20">
        <v>1</v>
      </c>
      <c r="B539" s="4" t="s">
        <v>79</v>
      </c>
      <c r="C539" s="29" t="s">
        <v>80</v>
      </c>
      <c r="D539" s="43"/>
    </row>
    <row r="540" spans="1:4" ht="19">
      <c r="A540" s="20">
        <v>1</v>
      </c>
      <c r="B540" s="4" t="s">
        <v>124</v>
      </c>
      <c r="C540" s="28" t="s">
        <v>6</v>
      </c>
      <c r="D540" s="42"/>
    </row>
    <row r="541" spans="1:4" ht="19">
      <c r="A541" s="20">
        <v>1</v>
      </c>
      <c r="B541" s="4" t="s">
        <v>534</v>
      </c>
      <c r="C541" s="30" t="s">
        <v>15</v>
      </c>
      <c r="D541" s="44"/>
    </row>
    <row r="542" spans="1:4" ht="19">
      <c r="A542" s="20">
        <v>1</v>
      </c>
      <c r="B542" s="4" t="s">
        <v>225</v>
      </c>
      <c r="C542" s="27" t="s">
        <v>67</v>
      </c>
      <c r="D542" s="14"/>
    </row>
    <row r="543" spans="1:4" ht="19">
      <c r="A543" s="20">
        <v>1</v>
      </c>
      <c r="B543" s="4" t="s">
        <v>107</v>
      </c>
      <c r="C543" s="27" t="s">
        <v>17</v>
      </c>
      <c r="D543" s="14"/>
    </row>
    <row r="544" spans="1:4" ht="19">
      <c r="A544" s="20">
        <v>1</v>
      </c>
      <c r="B544" s="4" t="s">
        <v>774</v>
      </c>
      <c r="C544" s="27" t="s">
        <v>11</v>
      </c>
      <c r="D544" s="14"/>
    </row>
    <row r="545" spans="1:4" ht="19">
      <c r="A545" s="20">
        <v>1</v>
      </c>
      <c r="B545" s="4" t="s">
        <v>356</v>
      </c>
      <c r="C545" s="27" t="s">
        <v>60</v>
      </c>
      <c r="D545" s="14"/>
    </row>
    <row r="546" spans="1:4" ht="19">
      <c r="A546" s="20">
        <v>1</v>
      </c>
      <c r="B546" s="4" t="s">
        <v>743</v>
      </c>
      <c r="C546" s="27" t="s">
        <v>33</v>
      </c>
      <c r="D546" s="14"/>
    </row>
    <row r="547" spans="1:4" ht="19">
      <c r="A547" s="20">
        <v>1</v>
      </c>
      <c r="B547" s="4" t="s">
        <v>624</v>
      </c>
      <c r="C547" s="27" t="s">
        <v>17</v>
      </c>
      <c r="D547" s="14"/>
    </row>
    <row r="548" spans="1:4" ht="19">
      <c r="A548" s="20">
        <v>1</v>
      </c>
      <c r="B548" s="7" t="s">
        <v>195</v>
      </c>
      <c r="C548" s="31" t="s">
        <v>41</v>
      </c>
      <c r="D548" s="45"/>
    </row>
    <row r="549" spans="1:4" ht="19">
      <c r="A549" s="20">
        <v>1</v>
      </c>
      <c r="B549" s="4" t="s">
        <v>95</v>
      </c>
      <c r="C549" s="27" t="s">
        <v>96</v>
      </c>
      <c r="D549" s="14"/>
    </row>
    <row r="550" spans="1:4" ht="19">
      <c r="A550" s="20">
        <v>1</v>
      </c>
      <c r="B550" s="4" t="s">
        <v>509</v>
      </c>
      <c r="C550" s="30" t="s">
        <v>35</v>
      </c>
      <c r="D550" s="44"/>
    </row>
    <row r="551" spans="1:4" ht="19">
      <c r="A551" s="20">
        <v>1</v>
      </c>
      <c r="B551" s="2" t="s">
        <v>44</v>
      </c>
      <c r="C551" s="29" t="s">
        <v>45</v>
      </c>
      <c r="D551" s="43"/>
    </row>
    <row r="552" spans="1:4" ht="19">
      <c r="A552" s="20">
        <v>1</v>
      </c>
      <c r="B552" s="4" t="s">
        <v>745</v>
      </c>
      <c r="C552" s="27" t="s">
        <v>41</v>
      </c>
      <c r="D552" s="14"/>
    </row>
    <row r="553" spans="1:4" ht="19">
      <c r="A553" s="20">
        <v>1</v>
      </c>
      <c r="B553" s="4" t="s">
        <v>266</v>
      </c>
      <c r="C553" s="30" t="s">
        <v>2</v>
      </c>
      <c r="D553" s="44"/>
    </row>
    <row r="554" spans="1:4" ht="19">
      <c r="A554" s="20">
        <v>1</v>
      </c>
      <c r="B554" s="4" t="s">
        <v>791</v>
      </c>
      <c r="C554" s="27" t="s">
        <v>83</v>
      </c>
      <c r="D554" s="14"/>
    </row>
    <row r="555" spans="1:4" ht="19">
      <c r="A555" s="20">
        <v>1</v>
      </c>
      <c r="B555" s="5" t="s">
        <v>772</v>
      </c>
      <c r="C555" s="27"/>
      <c r="D555" s="14"/>
    </row>
    <row r="556" spans="1:4" ht="19">
      <c r="A556" s="20">
        <v>1</v>
      </c>
      <c r="B556" s="2" t="s">
        <v>529</v>
      </c>
      <c r="C556" s="27" t="s">
        <v>530</v>
      </c>
      <c r="D556" s="14"/>
    </row>
    <row r="557" spans="1:4" ht="19">
      <c r="A557" s="20">
        <v>1</v>
      </c>
      <c r="B557" s="7" t="s">
        <v>231</v>
      </c>
      <c r="C557" s="37" t="s">
        <v>230</v>
      </c>
      <c r="D557" s="51"/>
    </row>
    <row r="558" spans="1:4" ht="19">
      <c r="A558" s="20">
        <v>1</v>
      </c>
      <c r="B558" s="4" t="s">
        <v>599</v>
      </c>
      <c r="C558" s="27" t="s">
        <v>63</v>
      </c>
      <c r="D558" s="14"/>
    </row>
    <row r="559" spans="1:4" ht="19">
      <c r="A559" s="20">
        <v>1</v>
      </c>
      <c r="B559" s="7" t="s">
        <v>232</v>
      </c>
      <c r="C559" s="37" t="s">
        <v>41</v>
      </c>
      <c r="D559" s="51"/>
    </row>
    <row r="560" spans="1:4" ht="19">
      <c r="A560" s="20">
        <v>1</v>
      </c>
      <c r="B560" s="4" t="s">
        <v>273</v>
      </c>
      <c r="C560" s="30" t="s">
        <v>67</v>
      </c>
      <c r="D560" s="44"/>
    </row>
    <row r="561" spans="1:4" ht="19">
      <c r="A561" s="20">
        <v>1</v>
      </c>
      <c r="B561" s="2" t="s">
        <v>123</v>
      </c>
      <c r="C561" s="28" t="s">
        <v>101</v>
      </c>
      <c r="D561" s="42"/>
    </row>
    <row r="562" spans="1:4" ht="19">
      <c r="A562" s="20">
        <v>1</v>
      </c>
      <c r="B562" s="4" t="s">
        <v>374</v>
      </c>
      <c r="C562" s="27" t="s">
        <v>83</v>
      </c>
      <c r="D562" s="14"/>
    </row>
    <row r="563" spans="1:4" ht="19">
      <c r="A563" s="20">
        <v>1</v>
      </c>
      <c r="B563" s="4" t="s">
        <v>727</v>
      </c>
      <c r="C563" s="27" t="s">
        <v>52</v>
      </c>
      <c r="D563" s="14"/>
    </row>
    <row r="564" spans="1:4" ht="19">
      <c r="A564" s="20">
        <v>1</v>
      </c>
      <c r="B564" s="2" t="s">
        <v>308</v>
      </c>
      <c r="C564" s="29" t="s">
        <v>17</v>
      </c>
      <c r="D564" s="43"/>
    </row>
    <row r="565" spans="1:4" ht="19">
      <c r="A565" s="20">
        <v>1</v>
      </c>
      <c r="B565" s="7" t="s">
        <v>190</v>
      </c>
      <c r="C565" s="31" t="s">
        <v>60</v>
      </c>
      <c r="D565" s="45"/>
    </row>
    <row r="566" spans="1:4" ht="19">
      <c r="A566" s="20">
        <v>1</v>
      </c>
      <c r="B566" s="4" t="s">
        <v>110</v>
      </c>
      <c r="C566" s="27" t="s">
        <v>52</v>
      </c>
      <c r="D566" s="14"/>
    </row>
    <row r="567" spans="1:4" ht="19">
      <c r="A567" s="20">
        <v>1</v>
      </c>
      <c r="B567" s="15" t="s">
        <v>698</v>
      </c>
      <c r="C567" s="27" t="s">
        <v>63</v>
      </c>
      <c r="D567" s="14"/>
    </row>
    <row r="568" spans="1:4" ht="19">
      <c r="A568" s="20">
        <v>1</v>
      </c>
      <c r="B568" s="15" t="s">
        <v>693</v>
      </c>
      <c r="C568" s="27" t="s">
        <v>67</v>
      </c>
      <c r="D568" s="14"/>
    </row>
    <row r="569" spans="1:4" ht="19">
      <c r="A569" s="20">
        <v>1</v>
      </c>
      <c r="B569" s="5" t="s">
        <v>812</v>
      </c>
      <c r="C569" s="27"/>
      <c r="D569" s="14"/>
    </row>
    <row r="570" spans="1:4" ht="19">
      <c r="A570" s="20">
        <v>1</v>
      </c>
      <c r="B570" s="4" t="s">
        <v>113</v>
      </c>
      <c r="C570" s="38" t="s">
        <v>114</v>
      </c>
      <c r="D570" s="52"/>
    </row>
    <row r="571" spans="1:4" ht="19">
      <c r="A571" s="20">
        <v>1</v>
      </c>
      <c r="B571" s="2" t="s">
        <v>34</v>
      </c>
      <c r="C571" s="28" t="s">
        <v>35</v>
      </c>
      <c r="D571" s="42"/>
    </row>
    <row r="572" spans="1:4" ht="19">
      <c r="A572" s="20">
        <v>1</v>
      </c>
      <c r="B572" s="2" t="s">
        <v>315</v>
      </c>
      <c r="C572" s="27" t="s">
        <v>493</v>
      </c>
      <c r="D572" s="14"/>
    </row>
    <row r="573" spans="1:4" ht="19">
      <c r="A573" s="20">
        <v>1</v>
      </c>
      <c r="B573" s="4" t="s">
        <v>559</v>
      </c>
      <c r="C573" s="30" t="s">
        <v>4</v>
      </c>
      <c r="D573" s="44"/>
    </row>
    <row r="574" spans="1:4" ht="19">
      <c r="A574" s="20">
        <v>1</v>
      </c>
      <c r="B574" s="5" t="s">
        <v>435</v>
      </c>
      <c r="C574" s="27" t="s">
        <v>75</v>
      </c>
      <c r="D574" s="14"/>
    </row>
    <row r="575" spans="1:4" ht="19">
      <c r="A575" s="20">
        <v>1</v>
      </c>
      <c r="B575" s="15" t="s">
        <v>699</v>
      </c>
      <c r="C575" s="27" t="s">
        <v>201</v>
      </c>
      <c r="D575" s="14"/>
    </row>
    <row r="576" spans="1:4" ht="19">
      <c r="A576" s="20">
        <v>1</v>
      </c>
      <c r="B576" s="4" t="s">
        <v>383</v>
      </c>
      <c r="C576" s="27" t="s">
        <v>17</v>
      </c>
      <c r="D576" s="14"/>
    </row>
    <row r="577" spans="1:4" ht="19">
      <c r="A577" s="20">
        <v>1</v>
      </c>
      <c r="B577" s="2" t="s">
        <v>521</v>
      </c>
      <c r="C577" s="28" t="s">
        <v>4</v>
      </c>
      <c r="D577" s="42"/>
    </row>
    <row r="578" spans="1:4" ht="19">
      <c r="A578" s="20">
        <v>1</v>
      </c>
      <c r="B578" s="2" t="s">
        <v>523</v>
      </c>
      <c r="C578" s="30" t="s">
        <v>8</v>
      </c>
      <c r="D578" s="44"/>
    </row>
    <row r="579" spans="1:4" ht="19">
      <c r="A579" s="20">
        <v>1</v>
      </c>
      <c r="B579" s="4" t="s">
        <v>454</v>
      </c>
      <c r="C579" s="27" t="s">
        <v>52</v>
      </c>
      <c r="D579" s="14"/>
    </row>
    <row r="580" spans="1:4" ht="19">
      <c r="A580" s="20">
        <v>1</v>
      </c>
      <c r="B580" s="4" t="s">
        <v>572</v>
      </c>
      <c r="C580" s="30" t="s">
        <v>153</v>
      </c>
      <c r="D580" s="44"/>
    </row>
    <row r="581" spans="1:4" ht="19">
      <c r="A581" s="20">
        <v>1</v>
      </c>
      <c r="B581" s="4" t="s">
        <v>672</v>
      </c>
      <c r="C581" s="27" t="s">
        <v>4</v>
      </c>
      <c r="D581" s="14"/>
    </row>
    <row r="582" spans="1:4" ht="19">
      <c r="A582" s="20">
        <v>1</v>
      </c>
      <c r="B582" s="4" t="s">
        <v>592</v>
      </c>
      <c r="C582" s="30" t="s">
        <v>11</v>
      </c>
      <c r="D582" s="44"/>
    </row>
    <row r="583" spans="1:4" ht="19">
      <c r="A583" s="20">
        <v>1</v>
      </c>
      <c r="B583" s="4" t="s">
        <v>732</v>
      </c>
      <c r="C583" s="27" t="s">
        <v>67</v>
      </c>
      <c r="D583" s="14"/>
    </row>
    <row r="584" spans="1:4" ht="19">
      <c r="A584" s="20">
        <v>1</v>
      </c>
      <c r="B584" s="4" t="s">
        <v>655</v>
      </c>
      <c r="C584" s="27" t="s">
        <v>8</v>
      </c>
      <c r="D584" s="14"/>
    </row>
    <row r="585" spans="1:4" ht="19">
      <c r="A585" s="20">
        <v>1</v>
      </c>
      <c r="B585" s="4" t="s">
        <v>455</v>
      </c>
      <c r="C585" s="27" t="s">
        <v>456</v>
      </c>
      <c r="D585" s="14"/>
    </row>
    <row r="586" spans="1:4" ht="19">
      <c r="A586" s="20">
        <v>1</v>
      </c>
      <c r="B586" s="4" t="s">
        <v>268</v>
      </c>
      <c r="C586" s="30" t="s">
        <v>17</v>
      </c>
      <c r="D586" s="44"/>
    </row>
    <row r="587" spans="1:4" ht="19">
      <c r="A587" s="20">
        <v>1</v>
      </c>
      <c r="B587" s="4" t="s">
        <v>682</v>
      </c>
      <c r="C587" s="27" t="s">
        <v>41</v>
      </c>
      <c r="D587" s="14"/>
    </row>
    <row r="588" spans="1:4" ht="19">
      <c r="A588" s="20">
        <v>1</v>
      </c>
      <c r="B588" s="4" t="s">
        <v>66</v>
      </c>
      <c r="C588" s="29" t="s">
        <v>67</v>
      </c>
      <c r="D588" s="43"/>
    </row>
    <row r="589" spans="1:4" ht="19">
      <c r="A589" s="20">
        <v>1</v>
      </c>
      <c r="B589" s="4" t="s">
        <v>557</v>
      </c>
      <c r="C589" s="30" t="s">
        <v>26</v>
      </c>
      <c r="D589" s="44"/>
    </row>
    <row r="590" spans="1:4" ht="19">
      <c r="A590" s="20">
        <v>1</v>
      </c>
      <c r="B590" s="4" t="s">
        <v>597</v>
      </c>
      <c r="C590" s="30" t="s">
        <v>250</v>
      </c>
      <c r="D590" s="44"/>
    </row>
    <row r="591" spans="1:4" ht="19">
      <c r="A591" s="20">
        <v>1</v>
      </c>
      <c r="B591" s="4" t="s">
        <v>730</v>
      </c>
      <c r="C591" s="27" t="s">
        <v>41</v>
      </c>
      <c r="D591" s="14"/>
    </row>
    <row r="592" spans="1:4" ht="19">
      <c r="A592" s="20">
        <v>1</v>
      </c>
      <c r="B592" s="4" t="s">
        <v>535</v>
      </c>
      <c r="C592" s="30" t="s">
        <v>447</v>
      </c>
      <c r="D592" s="44"/>
    </row>
    <row r="593" spans="1:4" ht="19">
      <c r="A593" s="20">
        <v>1</v>
      </c>
      <c r="B593" s="4" t="s">
        <v>71</v>
      </c>
      <c r="C593" s="29"/>
      <c r="D593" s="43"/>
    </row>
    <row r="594" spans="1:4" ht="19">
      <c r="A594" s="20">
        <v>1</v>
      </c>
      <c r="B594" s="4" t="s">
        <v>121</v>
      </c>
      <c r="C594" s="38" t="s">
        <v>4</v>
      </c>
      <c r="D594" s="52"/>
    </row>
    <row r="595" spans="1:4" ht="19">
      <c r="A595" s="20">
        <v>1</v>
      </c>
      <c r="B595" s="15" t="s">
        <v>690</v>
      </c>
      <c r="C595" s="27" t="s">
        <v>63</v>
      </c>
      <c r="D595" s="14"/>
    </row>
    <row r="596" spans="1:4" ht="19">
      <c r="A596" s="20">
        <v>1</v>
      </c>
      <c r="B596" s="4" t="s">
        <v>298</v>
      </c>
      <c r="C596" s="27" t="s">
        <v>4</v>
      </c>
      <c r="D596" s="14"/>
    </row>
    <row r="597" spans="1:4" ht="19">
      <c r="A597" s="20">
        <v>1</v>
      </c>
      <c r="B597" s="4" t="s">
        <v>257</v>
      </c>
      <c r="C597" s="30" t="s">
        <v>67</v>
      </c>
      <c r="D597" s="44"/>
    </row>
    <row r="598" spans="1:4" ht="19">
      <c r="A598" s="20">
        <v>1</v>
      </c>
      <c r="B598" s="4" t="s">
        <v>267</v>
      </c>
      <c r="C598" s="30"/>
      <c r="D598" s="44"/>
    </row>
    <row r="599" spans="1:4" ht="19">
      <c r="A599" s="20">
        <v>1</v>
      </c>
      <c r="B599" s="4" t="s">
        <v>712</v>
      </c>
      <c r="C599" s="27" t="s">
        <v>35</v>
      </c>
      <c r="D599" s="14"/>
    </row>
    <row r="600" spans="1:4" ht="19">
      <c r="A600" s="20">
        <v>1</v>
      </c>
      <c r="B600" s="4" t="s">
        <v>645</v>
      </c>
      <c r="C600" s="27" t="s">
        <v>17</v>
      </c>
      <c r="D600" s="14"/>
    </row>
    <row r="601" spans="1:4" ht="19">
      <c r="A601" s="20">
        <v>1</v>
      </c>
      <c r="B601" s="2" t="s">
        <v>522</v>
      </c>
      <c r="C601" s="30" t="s">
        <v>35</v>
      </c>
      <c r="D601" s="44"/>
    </row>
    <row r="602" spans="1:4" ht="19">
      <c r="A602" s="20">
        <v>1</v>
      </c>
      <c r="B602" s="4" t="s">
        <v>706</v>
      </c>
      <c r="C602" s="27" t="s">
        <v>83</v>
      </c>
      <c r="D602" s="14"/>
    </row>
    <row r="603" spans="1:4" ht="19">
      <c r="A603" s="20">
        <v>1</v>
      </c>
      <c r="B603" s="6" t="s">
        <v>321</v>
      </c>
      <c r="C603" s="29"/>
      <c r="D603" s="43"/>
    </row>
    <row r="604" spans="1:4" ht="19">
      <c r="A604" s="20">
        <v>1</v>
      </c>
      <c r="B604" s="4" t="s">
        <v>720</v>
      </c>
      <c r="C604" s="27" t="s">
        <v>452</v>
      </c>
      <c r="D604" s="14"/>
    </row>
    <row r="605" spans="1:4" ht="19">
      <c r="A605" s="20">
        <v>1</v>
      </c>
      <c r="B605" s="4" t="s">
        <v>436</v>
      </c>
      <c r="C605" s="27" t="s">
        <v>4</v>
      </c>
      <c r="D605" s="14"/>
    </row>
    <row r="606" spans="1:4" ht="19">
      <c r="A606" s="20">
        <v>1</v>
      </c>
      <c r="B606" s="4" t="s">
        <v>677</v>
      </c>
      <c r="C606" s="27" t="s">
        <v>457</v>
      </c>
      <c r="D606" s="14"/>
    </row>
    <row r="607" spans="1:4" ht="19">
      <c r="A607" s="20">
        <v>1</v>
      </c>
      <c r="B607" s="4" t="s">
        <v>471</v>
      </c>
      <c r="C607" s="30" t="s">
        <v>41</v>
      </c>
      <c r="D607" s="44"/>
    </row>
    <row r="608" spans="1:4" ht="19">
      <c r="A608" s="20">
        <v>1</v>
      </c>
      <c r="B608" s="4" t="s">
        <v>437</v>
      </c>
      <c r="C608" s="27" t="s">
        <v>63</v>
      </c>
      <c r="D608" s="14"/>
    </row>
    <row r="609" spans="1:4" ht="19">
      <c r="A609" s="20">
        <v>1</v>
      </c>
      <c r="B609" s="4" t="s">
        <v>293</v>
      </c>
      <c r="C609" s="27" t="s">
        <v>4</v>
      </c>
      <c r="D609" s="14"/>
    </row>
    <row r="610" spans="1:4" ht="19">
      <c r="A610" s="20">
        <v>1</v>
      </c>
      <c r="B610" s="4" t="s">
        <v>168</v>
      </c>
      <c r="C610" s="27" t="s">
        <v>52</v>
      </c>
      <c r="D610" s="14"/>
    </row>
    <row r="611" spans="1:4" ht="19">
      <c r="A611" s="20">
        <v>1</v>
      </c>
      <c r="B611" s="7" t="s">
        <v>234</v>
      </c>
      <c r="C611" s="39" t="s">
        <v>43</v>
      </c>
      <c r="D611" s="53"/>
    </row>
    <row r="612" spans="1:4" ht="19">
      <c r="A612" s="20">
        <v>1</v>
      </c>
      <c r="B612" s="4" t="s">
        <v>567</v>
      </c>
      <c r="C612" s="30" t="s">
        <v>13</v>
      </c>
      <c r="D612" s="44"/>
    </row>
    <row r="613" spans="1:4" ht="19">
      <c r="A613" s="20">
        <v>1</v>
      </c>
      <c r="B613" s="5" t="s">
        <v>678</v>
      </c>
      <c r="C613" s="27" t="s">
        <v>17</v>
      </c>
      <c r="D613" s="14"/>
    </row>
    <row r="614" spans="1:4" ht="19">
      <c r="A614" s="20">
        <v>1</v>
      </c>
      <c r="B614" s="2" t="s">
        <v>12</v>
      </c>
      <c r="C614" s="28" t="s">
        <v>13</v>
      </c>
      <c r="D614" s="42"/>
    </row>
    <row r="615" spans="1:4" ht="19">
      <c r="A615" s="20">
        <v>1</v>
      </c>
      <c r="B615" s="4" t="s">
        <v>275</v>
      </c>
      <c r="C615" s="30" t="s">
        <v>60</v>
      </c>
      <c r="D615" s="44"/>
    </row>
    <row r="616" spans="1:4" ht="19">
      <c r="A616" s="20">
        <v>1</v>
      </c>
      <c r="B616" s="4" t="s">
        <v>438</v>
      </c>
      <c r="C616" s="27"/>
      <c r="D616" s="14"/>
    </row>
    <row r="617" spans="1:4" ht="19">
      <c r="A617" s="20">
        <v>1</v>
      </c>
      <c r="B617" s="4" t="s">
        <v>478</v>
      </c>
      <c r="C617" s="30" t="s">
        <v>4</v>
      </c>
      <c r="D617" s="44"/>
    </row>
    <row r="618" spans="1:4" ht="19">
      <c r="A618" s="20">
        <v>1</v>
      </c>
      <c r="B618" s="4" t="s">
        <v>642</v>
      </c>
      <c r="C618" s="27" t="s">
        <v>4</v>
      </c>
      <c r="D618" s="14"/>
    </row>
    <row r="619" spans="1:4" ht="19">
      <c r="A619" s="20">
        <v>1</v>
      </c>
      <c r="B619" s="2" t="s">
        <v>23</v>
      </c>
      <c r="C619" s="29" t="s">
        <v>24</v>
      </c>
      <c r="D619" s="43"/>
    </row>
    <row r="620" spans="1:4" ht="19">
      <c r="A620" s="20">
        <v>1</v>
      </c>
      <c r="B620" s="4" t="s">
        <v>610</v>
      </c>
      <c r="C620" s="30" t="s">
        <v>73</v>
      </c>
      <c r="D620" s="44"/>
    </row>
    <row r="621" spans="1:4" ht="19">
      <c r="A621" s="20">
        <v>1</v>
      </c>
      <c r="B621" s="4" t="s">
        <v>740</v>
      </c>
      <c r="C621" s="27" t="s">
        <v>415</v>
      </c>
      <c r="D621" s="14"/>
    </row>
    <row r="622" spans="1:4" ht="19">
      <c r="A622" s="20">
        <v>1</v>
      </c>
      <c r="B622" s="4" t="s">
        <v>556</v>
      </c>
      <c r="C622" s="30" t="s">
        <v>487</v>
      </c>
      <c r="D622" s="44"/>
    </row>
    <row r="623" spans="1:4" ht="19">
      <c r="A623" s="20">
        <v>1</v>
      </c>
      <c r="B623" s="7" t="s">
        <v>235</v>
      </c>
      <c r="C623" s="31" t="s">
        <v>153</v>
      </c>
      <c r="D623" s="45"/>
    </row>
    <row r="624" spans="1:4" ht="24">
      <c r="A624" s="20">
        <v>1</v>
      </c>
      <c r="B624" s="4" t="s">
        <v>755</v>
      </c>
      <c r="C624" s="40" t="s">
        <v>52</v>
      </c>
      <c r="D624" s="54"/>
    </row>
    <row r="625" spans="1:4" ht="19">
      <c r="A625" s="20">
        <v>1</v>
      </c>
      <c r="B625" s="15" t="s">
        <v>688</v>
      </c>
      <c r="C625" s="27" t="s">
        <v>52</v>
      </c>
      <c r="D625" s="14"/>
    </row>
    <row r="626" spans="1:4" ht="19">
      <c r="A626" s="20">
        <v>1</v>
      </c>
      <c r="B626" s="4" t="s">
        <v>801</v>
      </c>
      <c r="C626" s="27" t="s">
        <v>802</v>
      </c>
      <c r="D626" s="14"/>
    </row>
    <row r="627" spans="1:4" ht="19">
      <c r="A627" s="20">
        <v>1</v>
      </c>
      <c r="B627" s="4" t="s">
        <v>440</v>
      </c>
      <c r="C627" s="27" t="s">
        <v>52</v>
      </c>
      <c r="D627" s="14"/>
    </row>
    <row r="628" spans="1:4" ht="19">
      <c r="A628" s="20">
        <v>1</v>
      </c>
      <c r="B628" s="4" t="s">
        <v>783</v>
      </c>
      <c r="C628" s="27" t="s">
        <v>784</v>
      </c>
      <c r="D628" s="14"/>
    </row>
    <row r="629" spans="1:4" ht="19">
      <c r="A629" s="20">
        <v>1</v>
      </c>
      <c r="B629" s="4" t="s">
        <v>769</v>
      </c>
      <c r="C629" s="27" t="s">
        <v>13</v>
      </c>
      <c r="D629" s="14"/>
    </row>
    <row r="630" spans="1:4" ht="19">
      <c r="A630" s="20">
        <v>1</v>
      </c>
      <c r="B630" s="4" t="s">
        <v>594</v>
      </c>
      <c r="C630" s="30" t="s">
        <v>43</v>
      </c>
      <c r="D630" s="44"/>
    </row>
    <row r="631" spans="1:4" ht="19">
      <c r="A631" s="20">
        <v>1</v>
      </c>
      <c r="B631" s="2" t="s">
        <v>170</v>
      </c>
      <c r="C631" s="28" t="s">
        <v>171</v>
      </c>
      <c r="D631" s="42"/>
    </row>
    <row r="632" spans="1:4" ht="19">
      <c r="A632" s="20">
        <v>1</v>
      </c>
      <c r="B632" s="4" t="s">
        <v>474</v>
      </c>
      <c r="C632" s="30" t="s">
        <v>56</v>
      </c>
      <c r="D632" s="44"/>
    </row>
    <row r="633" spans="1:4" ht="19">
      <c r="A633" s="20">
        <v>1</v>
      </c>
      <c r="B633" s="2" t="s">
        <v>40</v>
      </c>
      <c r="C633" s="28" t="s">
        <v>41</v>
      </c>
      <c r="D633" s="42"/>
    </row>
    <row r="634" spans="1:4" ht="19">
      <c r="A634" s="20">
        <v>1</v>
      </c>
      <c r="B634" s="4" t="s">
        <v>395</v>
      </c>
      <c r="C634" s="27" t="s">
        <v>396</v>
      </c>
      <c r="D634" s="14"/>
    </row>
    <row r="635" spans="1:4" ht="19">
      <c r="A635" s="20">
        <v>1</v>
      </c>
      <c r="B635" s="4" t="s">
        <v>681</v>
      </c>
      <c r="C635" s="27" t="s">
        <v>41</v>
      </c>
      <c r="D635" s="14"/>
    </row>
    <row r="636" spans="1:4" ht="19">
      <c r="A636" s="20">
        <v>1</v>
      </c>
      <c r="B636" s="4" t="s">
        <v>620</v>
      </c>
      <c r="C636" s="30" t="s">
        <v>73</v>
      </c>
      <c r="D636" s="44"/>
    </row>
    <row r="637" spans="1:4" ht="19">
      <c r="A637" s="20">
        <v>1</v>
      </c>
      <c r="B637" s="5" t="s">
        <v>808</v>
      </c>
      <c r="C637" s="27" t="s">
        <v>6</v>
      </c>
      <c r="D637" s="14"/>
    </row>
    <row r="638" spans="1:4" ht="19">
      <c r="A638" s="20">
        <v>1</v>
      </c>
      <c r="B638" s="4" t="s">
        <v>402</v>
      </c>
      <c r="C638" s="27" t="s">
        <v>388</v>
      </c>
      <c r="D638" s="14"/>
    </row>
    <row r="639" spans="1:4" ht="19">
      <c r="A639" s="20">
        <v>1</v>
      </c>
      <c r="B639" s="4" t="s">
        <v>468</v>
      </c>
      <c r="C639" s="30" t="s">
        <v>67</v>
      </c>
      <c r="D639" s="44"/>
    </row>
    <row r="640" spans="1:4" ht="19">
      <c r="A640" s="20">
        <v>1</v>
      </c>
      <c r="B640" s="4" t="s">
        <v>254</v>
      </c>
      <c r="C640" s="27" t="s">
        <v>17</v>
      </c>
      <c r="D640" s="14"/>
    </row>
    <row r="641" spans="1:4" ht="19">
      <c r="A641" s="20">
        <v>1</v>
      </c>
      <c r="B641" s="4" t="s">
        <v>337</v>
      </c>
      <c r="C641" s="27" t="s">
        <v>26</v>
      </c>
      <c r="D641" s="14"/>
    </row>
    <row r="642" spans="1:4" ht="19">
      <c r="A642" s="20">
        <v>1</v>
      </c>
      <c r="B642" s="4" t="s">
        <v>53</v>
      </c>
      <c r="C642" s="28" t="s">
        <v>52</v>
      </c>
      <c r="D642" s="42"/>
    </row>
    <row r="643" spans="1:4" ht="19">
      <c r="A643" s="20">
        <v>1</v>
      </c>
      <c r="B643" s="4" t="s">
        <v>625</v>
      </c>
      <c r="C643" s="30" t="s">
        <v>35</v>
      </c>
      <c r="D643" s="44"/>
    </row>
    <row r="644" spans="1:4" ht="19">
      <c r="A644" s="20">
        <v>1</v>
      </c>
      <c r="B644" s="4" t="s">
        <v>670</v>
      </c>
      <c r="C644" s="27" t="s">
        <v>6</v>
      </c>
      <c r="D644" s="14"/>
    </row>
    <row r="645" spans="1:4" ht="19">
      <c r="A645" s="20">
        <v>1</v>
      </c>
      <c r="B645" s="4" t="s">
        <v>794</v>
      </c>
      <c r="C645" s="27" t="s">
        <v>96</v>
      </c>
      <c r="D645" s="14"/>
    </row>
    <row r="646" spans="1:4" ht="19">
      <c r="A646" s="20">
        <v>1</v>
      </c>
      <c r="B646" s="4" t="s">
        <v>661</v>
      </c>
      <c r="C646" s="27" t="s">
        <v>60</v>
      </c>
      <c r="D646" s="14"/>
    </row>
    <row r="647" spans="1:4" ht="19">
      <c r="A647" s="20">
        <v>1</v>
      </c>
      <c r="B647" s="4" t="s">
        <v>618</v>
      </c>
      <c r="C647" s="30" t="s">
        <v>250</v>
      </c>
      <c r="D647" s="44"/>
    </row>
    <row r="648" spans="1:4" ht="19">
      <c r="A648" s="20">
        <v>1</v>
      </c>
      <c r="B648" s="15" t="s">
        <v>689</v>
      </c>
      <c r="C648" s="27" t="s">
        <v>41</v>
      </c>
      <c r="D648" s="14"/>
    </row>
    <row r="649" spans="1:4" ht="19">
      <c r="A649" s="20">
        <v>1</v>
      </c>
      <c r="B649" s="4" t="s">
        <v>61</v>
      </c>
      <c r="C649" s="27" t="s">
        <v>52</v>
      </c>
      <c r="D649" s="14"/>
    </row>
    <row r="650" spans="1:4" ht="19">
      <c r="A650" s="20">
        <v>1</v>
      </c>
      <c r="B650" s="4" t="s">
        <v>541</v>
      </c>
      <c r="C650" s="30" t="s">
        <v>153</v>
      </c>
      <c r="D650" s="44"/>
    </row>
    <row r="651" spans="1:4" ht="19">
      <c r="A651" s="20">
        <v>1</v>
      </c>
      <c r="B651" s="4" t="s">
        <v>754</v>
      </c>
      <c r="C651" s="27" t="s">
        <v>52</v>
      </c>
      <c r="D651" s="14"/>
    </row>
    <row r="652" spans="1:4" ht="19">
      <c r="A652" s="20">
        <v>1</v>
      </c>
      <c r="B652" s="16" t="s">
        <v>696</v>
      </c>
      <c r="C652" s="27" t="s">
        <v>63</v>
      </c>
      <c r="D652" s="14"/>
    </row>
    <row r="653" spans="1:4" ht="19">
      <c r="A653" s="20">
        <v>1</v>
      </c>
      <c r="B653" s="4" t="s">
        <v>587</v>
      </c>
      <c r="C653" s="30" t="s">
        <v>588</v>
      </c>
      <c r="D653" s="44"/>
    </row>
    <row r="654" spans="1:4" ht="19">
      <c r="A654" s="20">
        <v>1</v>
      </c>
      <c r="B654" s="4" t="s">
        <v>475</v>
      </c>
      <c r="C654" s="27" t="s">
        <v>60</v>
      </c>
      <c r="D654" s="14"/>
    </row>
    <row r="655" spans="1:4" ht="19">
      <c r="A655" s="20">
        <v>1</v>
      </c>
      <c r="B655" s="4" t="s">
        <v>561</v>
      </c>
      <c r="C655" s="30" t="s">
        <v>60</v>
      </c>
      <c r="D655" s="44"/>
    </row>
    <row r="656" spans="1:4" ht="19">
      <c r="A656" s="20">
        <v>1</v>
      </c>
      <c r="B656" s="4" t="s">
        <v>728</v>
      </c>
      <c r="C656" s="27" t="s">
        <v>60</v>
      </c>
      <c r="D656" s="14"/>
    </row>
    <row r="657" spans="1:4" ht="19">
      <c r="A657" s="20">
        <v>1</v>
      </c>
      <c r="B657" s="4" t="s">
        <v>441</v>
      </c>
      <c r="C657" s="27" t="s">
        <v>96</v>
      </c>
      <c r="D657" s="14"/>
    </row>
    <row r="658" spans="1:4" ht="19">
      <c r="A658" s="20">
        <v>1</v>
      </c>
      <c r="B658" s="4" t="s">
        <v>376</v>
      </c>
      <c r="C658" s="27" t="s">
        <v>4</v>
      </c>
      <c r="D658" s="14"/>
    </row>
    <row r="659" spans="1:4" ht="19">
      <c r="A659" s="20">
        <v>1</v>
      </c>
      <c r="B659" s="4" t="s">
        <v>140</v>
      </c>
      <c r="C659" s="27" t="s">
        <v>11</v>
      </c>
      <c r="D659" s="14"/>
    </row>
    <row r="660" spans="1:4" ht="19">
      <c r="A660" s="20">
        <v>1</v>
      </c>
      <c r="B660" s="4" t="s">
        <v>393</v>
      </c>
      <c r="C660" s="27" t="s">
        <v>15</v>
      </c>
      <c r="D660" s="14"/>
    </row>
    <row r="661" spans="1:4" ht="19">
      <c r="A661" s="20">
        <v>1</v>
      </c>
      <c r="B661" s="7" t="s">
        <v>221</v>
      </c>
      <c r="C661" s="39" t="s">
        <v>22</v>
      </c>
      <c r="D661" s="53"/>
    </row>
    <row r="662" spans="1:4" ht="19">
      <c r="A662" s="20">
        <v>1</v>
      </c>
      <c r="B662" s="15" t="s">
        <v>828</v>
      </c>
      <c r="C662" s="29" t="s">
        <v>35</v>
      </c>
      <c r="D662" s="43"/>
    </row>
    <row r="663" spans="1:4" ht="19">
      <c r="A663" s="20">
        <v>1</v>
      </c>
      <c r="B663" s="4" t="s">
        <v>93</v>
      </c>
      <c r="C663" s="27" t="s">
        <v>91</v>
      </c>
      <c r="D663" s="14"/>
    </row>
    <row r="664" spans="1:4" ht="19">
      <c r="A664" s="20">
        <v>1</v>
      </c>
      <c r="B664" s="4" t="s">
        <v>285</v>
      </c>
      <c r="C664" s="27" t="s">
        <v>447</v>
      </c>
      <c r="D664" s="14"/>
    </row>
    <row r="665" spans="1:4" ht="19">
      <c r="A665" s="20">
        <v>1</v>
      </c>
      <c r="B665" s="7" t="s">
        <v>207</v>
      </c>
      <c r="C665" s="31" t="s">
        <v>4</v>
      </c>
      <c r="D665" s="45"/>
    </row>
    <row r="666" spans="1:4" ht="19">
      <c r="A666" s="20">
        <v>1</v>
      </c>
      <c r="B666" s="4" t="s">
        <v>363</v>
      </c>
      <c r="C666" s="27" t="s">
        <v>63</v>
      </c>
      <c r="D666" s="14"/>
    </row>
    <row r="667" spans="1:4" ht="19">
      <c r="A667" s="20">
        <v>1</v>
      </c>
      <c r="B667" s="4" t="s">
        <v>810</v>
      </c>
      <c r="C667" s="27" t="s">
        <v>811</v>
      </c>
      <c r="D667" s="14"/>
    </row>
    <row r="668" spans="1:4" ht="19">
      <c r="A668" s="20">
        <v>1</v>
      </c>
      <c r="B668" s="4" t="s">
        <v>646</v>
      </c>
      <c r="C668" s="27" t="s">
        <v>8</v>
      </c>
      <c r="D668" s="14"/>
    </row>
    <row r="669" spans="1:4" ht="19">
      <c r="A669" s="20">
        <v>1</v>
      </c>
      <c r="B669" s="7" t="s">
        <v>229</v>
      </c>
      <c r="C669" s="39" t="s">
        <v>60</v>
      </c>
      <c r="D669" s="53"/>
    </row>
    <row r="670" spans="1:4" ht="19">
      <c r="A670" s="20">
        <v>1</v>
      </c>
      <c r="B670" s="5" t="s">
        <v>702</v>
      </c>
      <c r="C670" s="27"/>
      <c r="D670" s="14"/>
    </row>
    <row r="671" spans="1:4" ht="19">
      <c r="A671" s="20">
        <v>1</v>
      </c>
      <c r="B671" s="4" t="s">
        <v>94</v>
      </c>
      <c r="C671" s="38" t="s">
        <v>4</v>
      </c>
      <c r="D671" s="52"/>
    </row>
    <row r="672" spans="1:4" ht="19">
      <c r="A672" s="20">
        <v>1</v>
      </c>
      <c r="B672" s="4" t="s">
        <v>253</v>
      </c>
      <c r="C672" s="27" t="s">
        <v>2</v>
      </c>
      <c r="D672" s="14"/>
    </row>
    <row r="673" spans="1:4" ht="19">
      <c r="A673" s="20">
        <v>1</v>
      </c>
      <c r="B673" s="4" t="s">
        <v>365</v>
      </c>
      <c r="C673" s="27" t="s">
        <v>366</v>
      </c>
      <c r="D673" s="14"/>
    </row>
    <row r="674" spans="1:4" ht="19">
      <c r="A674" s="20">
        <v>1</v>
      </c>
      <c r="B674" s="4" t="s">
        <v>361</v>
      </c>
      <c r="C674" s="27" t="s">
        <v>6</v>
      </c>
      <c r="D674" s="14"/>
    </row>
    <row r="675" spans="1:4" ht="19">
      <c r="A675" s="20">
        <v>1</v>
      </c>
      <c r="B675" s="2" t="s">
        <v>306</v>
      </c>
      <c r="C675" s="29" t="s">
        <v>87</v>
      </c>
      <c r="D675" s="43"/>
    </row>
    <row r="676" spans="1:4" ht="19">
      <c r="A676" s="20">
        <v>1</v>
      </c>
      <c r="B676" s="4" t="s">
        <v>726</v>
      </c>
      <c r="C676" s="27" t="s">
        <v>41</v>
      </c>
      <c r="D676" s="14"/>
    </row>
    <row r="677" spans="1:4" ht="19">
      <c r="A677" s="20">
        <v>1</v>
      </c>
      <c r="B677" s="2" t="s">
        <v>161</v>
      </c>
      <c r="C677" s="27" t="s">
        <v>37</v>
      </c>
      <c r="D677" s="14"/>
    </row>
    <row r="678" spans="1:4" ht="19">
      <c r="A678" s="20">
        <v>1</v>
      </c>
      <c r="B678" s="4" t="s">
        <v>762</v>
      </c>
      <c r="C678" s="27" t="s">
        <v>388</v>
      </c>
      <c r="D678" s="14"/>
    </row>
    <row r="679" spans="1:4" ht="19">
      <c r="A679" s="20">
        <v>1</v>
      </c>
      <c r="B679" s="4" t="s">
        <v>658</v>
      </c>
      <c r="C679" s="27" t="s">
        <v>457</v>
      </c>
      <c r="D679" s="14"/>
    </row>
    <row r="680" spans="1:4" ht="19">
      <c r="A680" s="20">
        <v>1</v>
      </c>
      <c r="B680" s="2" t="s">
        <v>68</v>
      </c>
      <c r="C680" s="28" t="s">
        <v>35</v>
      </c>
      <c r="D680" s="42"/>
    </row>
    <row r="681" spans="1:4" ht="19">
      <c r="A681" s="20">
        <v>1</v>
      </c>
      <c r="B681" s="3" t="s">
        <v>528</v>
      </c>
      <c r="C681" s="28" t="s">
        <v>35</v>
      </c>
      <c r="D681" s="42"/>
    </row>
    <row r="682" spans="1:4" ht="19">
      <c r="A682" s="20">
        <v>1</v>
      </c>
      <c r="B682" s="7" t="s">
        <v>227</v>
      </c>
      <c r="C682" s="36" t="s">
        <v>41</v>
      </c>
      <c r="D682" s="50"/>
    </row>
    <row r="683" spans="1:4" ht="19">
      <c r="A683" s="20">
        <v>1</v>
      </c>
      <c r="B683" s="4" t="s">
        <v>596</v>
      </c>
      <c r="C683" s="30" t="s">
        <v>588</v>
      </c>
      <c r="D683" s="44"/>
    </row>
    <row r="684" spans="1:4" ht="19">
      <c r="A684" s="20">
        <v>1</v>
      </c>
      <c r="B684" s="4" t="s">
        <v>614</v>
      </c>
      <c r="C684" s="30" t="s">
        <v>73</v>
      </c>
      <c r="D684" s="44"/>
    </row>
    <row r="685" spans="1:4" ht="19">
      <c r="A685" s="20">
        <v>1</v>
      </c>
      <c r="B685" s="11" t="s">
        <v>404</v>
      </c>
      <c r="C685" s="27" t="s">
        <v>8</v>
      </c>
      <c r="D685" s="14"/>
    </row>
    <row r="686" spans="1:4" ht="19">
      <c r="A686" s="20">
        <v>1</v>
      </c>
      <c r="B686" s="4" t="s">
        <v>328</v>
      </c>
      <c r="C686" s="27" t="s">
        <v>67</v>
      </c>
      <c r="D686" s="14"/>
    </row>
    <row r="687" spans="1:4" ht="19">
      <c r="A687" s="20">
        <v>1</v>
      </c>
      <c r="B687" s="4" t="s">
        <v>142</v>
      </c>
      <c r="C687" s="27" t="s">
        <v>52</v>
      </c>
      <c r="D687" s="14"/>
    </row>
    <row r="688" spans="1:4" ht="19">
      <c r="A688" s="20">
        <v>1</v>
      </c>
      <c r="B688" s="4" t="s">
        <v>143</v>
      </c>
      <c r="C688" s="28" t="s">
        <v>101</v>
      </c>
      <c r="D688" s="42"/>
    </row>
    <row r="689" spans="1:4" ht="19">
      <c r="A689" s="20">
        <v>1</v>
      </c>
      <c r="B689" s="4" t="s">
        <v>632</v>
      </c>
      <c r="C689" s="30" t="s">
        <v>388</v>
      </c>
      <c r="D689" s="44"/>
    </row>
    <row r="690" spans="1:4" ht="19">
      <c r="A690" s="20">
        <v>1</v>
      </c>
      <c r="B690" s="4" t="s">
        <v>635</v>
      </c>
      <c r="C690" s="34" t="s">
        <v>24</v>
      </c>
      <c r="D690" s="48"/>
    </row>
    <row r="691" spans="1:4" ht="19">
      <c r="A691" s="20">
        <v>1</v>
      </c>
      <c r="B691" s="2" t="s">
        <v>309</v>
      </c>
      <c r="C691" s="29" t="s">
        <v>497</v>
      </c>
      <c r="D691" s="43"/>
    </row>
    <row r="692" spans="1:4" ht="19">
      <c r="A692" s="20">
        <v>1</v>
      </c>
      <c r="B692" s="4" t="s">
        <v>505</v>
      </c>
      <c r="C692" s="27" t="s">
        <v>83</v>
      </c>
      <c r="D692" s="14"/>
    </row>
    <row r="693" spans="1:4" ht="19">
      <c r="A693" s="20">
        <v>1</v>
      </c>
      <c r="B693" s="4" t="s">
        <v>343</v>
      </c>
      <c r="C693" s="27" t="s">
        <v>26</v>
      </c>
      <c r="D693" s="14"/>
    </row>
    <row r="694" spans="1:4" ht="19">
      <c r="A694" s="20">
        <v>1</v>
      </c>
      <c r="B694" s="2" t="s">
        <v>21</v>
      </c>
      <c r="C694" s="29" t="s">
        <v>22</v>
      </c>
      <c r="D694" s="43"/>
    </row>
    <row r="695" spans="1:4" ht="19">
      <c r="A695" s="20">
        <v>1</v>
      </c>
      <c r="B695" s="4" t="s">
        <v>700</v>
      </c>
      <c r="C695" s="27" t="s">
        <v>60</v>
      </c>
      <c r="D695" s="14"/>
    </row>
    <row r="696" spans="1:4" ht="19">
      <c r="A696" s="20">
        <v>1</v>
      </c>
      <c r="B696" s="4" t="s">
        <v>759</v>
      </c>
      <c r="C696" s="27" t="s">
        <v>760</v>
      </c>
      <c r="D696" s="14"/>
    </row>
    <row r="697" spans="1:4" ht="19">
      <c r="A697" s="20">
        <v>1</v>
      </c>
      <c r="B697" s="4" t="s">
        <v>653</v>
      </c>
      <c r="C697" s="27" t="s">
        <v>17</v>
      </c>
      <c r="D697" s="14"/>
    </row>
    <row r="698" spans="1:4" ht="19">
      <c r="A698" s="20">
        <v>1</v>
      </c>
      <c r="B698" s="5" t="s">
        <v>651</v>
      </c>
      <c r="C698" s="27"/>
      <c r="D698" s="14"/>
    </row>
    <row r="699" spans="1:4" ht="19">
      <c r="A699" s="20">
        <v>1</v>
      </c>
      <c r="B699" s="2" t="s">
        <v>251</v>
      </c>
      <c r="C699" s="27" t="s">
        <v>52</v>
      </c>
      <c r="D699" s="14"/>
    </row>
    <row r="700" spans="1:4" ht="19">
      <c r="A700" s="20">
        <v>1</v>
      </c>
      <c r="B700" s="4" t="s">
        <v>803</v>
      </c>
      <c r="C700" s="27" t="s">
        <v>804</v>
      </c>
      <c r="D700" s="14"/>
    </row>
    <row r="701" spans="1:4" ht="19">
      <c r="A701" s="20">
        <v>1</v>
      </c>
      <c r="B701" s="7" t="s">
        <v>192</v>
      </c>
      <c r="C701" s="32" t="s">
        <v>6</v>
      </c>
      <c r="D701" s="46"/>
    </row>
    <row r="702" spans="1:4" ht="19">
      <c r="A702" s="20">
        <v>1</v>
      </c>
      <c r="B702" s="4" t="s">
        <v>773</v>
      </c>
      <c r="C702" s="27" t="s">
        <v>41</v>
      </c>
      <c r="D702" s="14"/>
    </row>
    <row r="703" spans="1:4" ht="19">
      <c r="A703" s="20">
        <v>1</v>
      </c>
      <c r="B703" s="4" t="s">
        <v>102</v>
      </c>
      <c r="C703" s="27" t="s">
        <v>56</v>
      </c>
      <c r="D703" s="14"/>
    </row>
    <row r="704" spans="1:4" ht="19">
      <c r="A704" s="20">
        <v>1</v>
      </c>
      <c r="B704" s="4" t="s">
        <v>360</v>
      </c>
      <c r="C704" s="27" t="s">
        <v>67</v>
      </c>
      <c r="D704" s="14"/>
    </row>
    <row r="705" spans="1:4" ht="19">
      <c r="A705" s="20">
        <v>1</v>
      </c>
      <c r="B705" s="7" t="s">
        <v>215</v>
      </c>
      <c r="C705" s="37" t="s">
        <v>4</v>
      </c>
      <c r="D705" s="51"/>
    </row>
    <row r="706" spans="1:4" ht="19">
      <c r="A706" s="20">
        <v>1</v>
      </c>
      <c r="B706" s="4" t="s">
        <v>549</v>
      </c>
      <c r="C706" s="30" t="s">
        <v>8</v>
      </c>
      <c r="D706" s="44"/>
    </row>
    <row r="707" spans="1:4" ht="19">
      <c r="A707" s="20">
        <v>1</v>
      </c>
      <c r="B707" s="4" t="s">
        <v>269</v>
      </c>
      <c r="C707" s="30" t="s">
        <v>134</v>
      </c>
      <c r="D707" s="44"/>
    </row>
    <row r="708" spans="1:4" ht="19">
      <c r="A708" s="20">
        <v>1</v>
      </c>
      <c r="B708" s="4" t="s">
        <v>167</v>
      </c>
      <c r="C708" s="27" t="s">
        <v>52</v>
      </c>
      <c r="D708" s="14"/>
    </row>
    <row r="709" spans="1:4" ht="19">
      <c r="A709" s="20">
        <v>1</v>
      </c>
      <c r="B709" s="4" t="s">
        <v>585</v>
      </c>
      <c r="C709" s="30" t="s">
        <v>8</v>
      </c>
      <c r="D709" s="44"/>
    </row>
    <row r="710" spans="1:4" ht="19">
      <c r="A710" s="20">
        <v>1</v>
      </c>
      <c r="B710" s="4" t="s">
        <v>122</v>
      </c>
      <c r="C710" s="27" t="s">
        <v>4</v>
      </c>
      <c r="D710" s="14"/>
    </row>
    <row r="711" spans="1:4" ht="19">
      <c r="A711" s="20">
        <v>1</v>
      </c>
      <c r="B711" s="4" t="s">
        <v>488</v>
      </c>
      <c r="C711" s="28" t="s">
        <v>35</v>
      </c>
      <c r="D711" s="42"/>
    </row>
    <row r="712" spans="1:4" ht="19">
      <c r="A712" s="20">
        <v>1</v>
      </c>
      <c r="B712" s="4" t="s">
        <v>749</v>
      </c>
      <c r="C712" s="27" t="s">
        <v>15</v>
      </c>
      <c r="D712" s="14"/>
    </row>
    <row r="713" spans="1:4" ht="19">
      <c r="A713" s="20">
        <v>1</v>
      </c>
      <c r="B713" s="4" t="s">
        <v>371</v>
      </c>
      <c r="C713" s="27" t="s">
        <v>63</v>
      </c>
      <c r="D713" s="14"/>
    </row>
    <row r="714" spans="1:4" ht="19">
      <c r="A714" s="20">
        <v>1</v>
      </c>
      <c r="B714" s="4" t="s">
        <v>538</v>
      </c>
      <c r="C714" s="30" t="s">
        <v>63</v>
      </c>
      <c r="D714" s="44"/>
    </row>
    <row r="715" spans="1:4" ht="19">
      <c r="A715" s="20">
        <v>1</v>
      </c>
      <c r="B715" s="4" t="s">
        <v>92</v>
      </c>
      <c r="C715" s="27" t="s">
        <v>91</v>
      </c>
      <c r="D715" s="14"/>
    </row>
    <row r="716" spans="1:4" ht="19">
      <c r="A716" s="20">
        <v>1</v>
      </c>
      <c r="B716" s="4" t="s">
        <v>449</v>
      </c>
      <c r="C716" s="27" t="s">
        <v>41</v>
      </c>
      <c r="D716" s="14"/>
    </row>
    <row r="717" spans="1:4" ht="19">
      <c r="A717" s="20">
        <v>1</v>
      </c>
      <c r="B717" s="4" t="s">
        <v>443</v>
      </c>
      <c r="C717" s="27" t="s">
        <v>52</v>
      </c>
      <c r="D717" s="14"/>
    </row>
    <row r="718" spans="1:4" ht="19">
      <c r="A718" s="20">
        <v>1</v>
      </c>
      <c r="B718" s="4" t="s">
        <v>444</v>
      </c>
      <c r="C718" s="27" t="s">
        <v>15</v>
      </c>
      <c r="D718" s="14"/>
    </row>
    <row r="719" spans="1:4" ht="19">
      <c r="A719" s="20">
        <v>1</v>
      </c>
      <c r="B719" s="4" t="s">
        <v>146</v>
      </c>
      <c r="C719" s="27" t="s">
        <v>147</v>
      </c>
      <c r="D719" s="14"/>
    </row>
    <row r="720" spans="1:4" ht="19">
      <c r="A720" s="20">
        <v>1</v>
      </c>
      <c r="B720" s="4" t="s">
        <v>490</v>
      </c>
      <c r="C720" s="29" t="s">
        <v>52</v>
      </c>
      <c r="D720" s="43"/>
    </row>
    <row r="721" spans="1:4" ht="19">
      <c r="A721" s="20">
        <v>1</v>
      </c>
      <c r="B721" s="4" t="s">
        <v>445</v>
      </c>
      <c r="C721" s="27" t="s">
        <v>13</v>
      </c>
      <c r="D721" s="14"/>
    </row>
    <row r="722" spans="1:4" ht="19">
      <c r="A722" s="20">
        <v>1</v>
      </c>
      <c r="B722" s="2" t="s">
        <v>163</v>
      </c>
      <c r="C722" s="27" t="s">
        <v>52</v>
      </c>
      <c r="D722" s="14"/>
    </row>
    <row r="723" spans="1:4" ht="19">
      <c r="A723" s="20">
        <v>1</v>
      </c>
      <c r="B723" s="4" t="s">
        <v>88</v>
      </c>
      <c r="C723" s="27" t="s">
        <v>89</v>
      </c>
      <c r="D723" s="14"/>
    </row>
    <row r="724" spans="1:4" ht="19">
      <c r="A724" s="20">
        <v>1</v>
      </c>
      <c r="B724" s="4" t="s">
        <v>319</v>
      </c>
      <c r="C724" s="27" t="s">
        <v>52</v>
      </c>
      <c r="D724" s="14"/>
    </row>
    <row r="725" spans="1:4" ht="19">
      <c r="A725" s="20">
        <v>1</v>
      </c>
      <c r="B725" s="4" t="s">
        <v>120</v>
      </c>
      <c r="C725" s="27" t="s">
        <v>101</v>
      </c>
      <c r="D725" s="14"/>
    </row>
    <row r="726" spans="1:4" ht="19">
      <c r="A726" s="20">
        <v>1</v>
      </c>
      <c r="B726" s="4" t="s">
        <v>748</v>
      </c>
      <c r="C726" s="27" t="s">
        <v>63</v>
      </c>
      <c r="D726" s="14"/>
    </row>
    <row r="727" spans="1:4" ht="19">
      <c r="A727" s="20">
        <v>1</v>
      </c>
      <c r="B727" s="2" t="s">
        <v>532</v>
      </c>
      <c r="C727" s="30" t="s">
        <v>83</v>
      </c>
      <c r="D727" s="44"/>
    </row>
    <row r="728" spans="1:4" ht="19">
      <c r="A728" s="20">
        <v>1</v>
      </c>
      <c r="B728" s="4" t="s">
        <v>785</v>
      </c>
      <c r="C728" s="27" t="s">
        <v>67</v>
      </c>
      <c r="D728" s="14"/>
    </row>
    <row r="729" spans="1:4" ht="19">
      <c r="A729" s="20">
        <v>1</v>
      </c>
      <c r="B729" s="2" t="s">
        <v>169</v>
      </c>
      <c r="C729" s="28" t="s">
        <v>43</v>
      </c>
      <c r="D729" s="42"/>
    </row>
  </sheetData>
  <sortState xmlns:xlrd2="http://schemas.microsoft.com/office/spreadsheetml/2017/richdata2" ref="A59:C120">
    <sortCondition ref="B59:B120"/>
  </sortState>
  <hyperlinks>
    <hyperlink ref="B21" r:id="rId1" xr:uid="{0ECC7394-B07A-AC4B-9428-EFE3F5F9C1B2}"/>
    <hyperlink ref="B115" r:id="rId2" xr:uid="{B89C6C32-4891-D14D-81CE-049A0A64E901}"/>
    <hyperlink ref="B110" r:id="rId3" xr:uid="{73B1E258-E868-DF43-BBDE-85F884988479}"/>
    <hyperlink ref="B27" r:id="rId4" xr:uid="{F6D9A628-FCF9-1043-BA20-D1EC566E3CF5}"/>
    <hyperlink ref="B98" r:id="rId5" xr:uid="{5FECB25D-7A83-5E4B-A6A3-64FA8AD64622}"/>
    <hyperlink ref="B64" r:id="rId6" xr:uid="{9A478A90-185A-6C48-ADE7-11E48070D038}"/>
    <hyperlink ref="B45" r:id="rId7" display="CS" xr:uid="{D31D3B17-7B64-3241-B469-03B181DC3888}"/>
    <hyperlink ref="B34" r:id="rId8" xr:uid="{0A7B4A3F-4A96-1C41-B58C-7199104ECAD9}"/>
    <hyperlink ref="B113" r:id="rId9" xr:uid="{D873B6A6-E75D-C74F-949B-4D4E47F688DF}"/>
    <hyperlink ref="B5" r:id="rId10" xr:uid="{22FBDB5F-E747-F641-8486-2FB4C7D47685}"/>
    <hyperlink ref="B36" r:id="rId11" xr:uid="{6B7F8F98-82C6-4D48-8D06-0FD0461F0F1A}"/>
    <hyperlink ref="B16" r:id="rId12" xr:uid="{CA801364-274C-A641-A3F3-F73B68ADB075}"/>
    <hyperlink ref="B6" r:id="rId13" xr:uid="{661BD71A-C13A-E54E-8BAD-187A179D8C1C}"/>
    <hyperlink ref="B117" r:id="rId14" xr:uid="{7625306D-E9D8-C34F-ADCF-5C47DF4129E2}"/>
    <hyperlink ref="B106" r:id="rId15" xr:uid="{2EA600CC-81BB-0244-9FF1-7DC18BAC61F5}"/>
    <hyperlink ref="B59" r:id="rId16" display="Mines et métaux" xr:uid="{955B2A40-8EE2-4B4E-A278-5EE1749F9D61}"/>
    <hyperlink ref="B102" r:id="rId17" xr:uid="{EB27345F-2491-344F-93A4-D26A4D63C16F}"/>
    <hyperlink ref="B39" r:id="rId18" xr:uid="{295E9CA5-775B-6847-9BBB-AA3732508065}"/>
    <hyperlink ref="B70" r:id="rId19" xr:uid="{0966100A-EEB1-8045-B378-663B9AC90869}"/>
    <hyperlink ref="B31" r:id="rId20" xr:uid="{A8A41CC2-53B7-6741-A4F8-43A072604479}"/>
    <hyperlink ref="B84" r:id="rId21" xr:uid="{A21D6DDC-A616-A246-A5D3-D9B31DE10A6C}"/>
    <hyperlink ref="B60" r:id="rId22" xr:uid="{0ED59561-209C-1145-A71E-F127577020F4}"/>
    <hyperlink ref="B40" r:id="rId23" xr:uid="{FB16BE47-2E8F-004C-B65D-F39042DCE6E9}"/>
    <hyperlink ref="B75" r:id="rId24" xr:uid="{62E9502B-DBAD-C841-9D27-74129E0F5050}"/>
    <hyperlink ref="B65" r:id="rId25" xr:uid="{DF82107E-C7AF-EA42-A123-1C9C2DCF0F72}"/>
    <hyperlink ref="B14" r:id="rId26" xr:uid="{B957BBC8-E80B-7B43-A77C-DEA706C47733}"/>
    <hyperlink ref="B44" r:id="rId27" xr:uid="{3FD1655C-2121-E543-96CC-5979C4AEB758}"/>
    <hyperlink ref="B120" r:id="rId28" xr:uid="{59CFD3A1-FE4A-9848-AE52-DD2196958C71}"/>
    <hyperlink ref="B58" r:id="rId29" xr:uid="{38B1AD84-F7C9-8D40-B11D-4E3868D58FED}"/>
    <hyperlink ref="B105" r:id="rId30" xr:uid="{8BB5D131-2422-AD45-9E57-7217FE177187}"/>
    <hyperlink ref="B109" r:id="rId31" xr:uid="{415E774C-A33D-964D-9405-0B1C2592DCD8}"/>
    <hyperlink ref="B37" r:id="rId32" xr:uid="{C1C22A47-8DAE-F449-A767-E52593FFBD68}"/>
    <hyperlink ref="B90" r:id="rId33" xr:uid="{E477CCEA-891A-1641-A084-17BE76517AD1}"/>
    <hyperlink ref="B66" r:id="rId34" xr:uid="{510C2DC3-CCFA-9F42-ACE0-55069B805C5E}"/>
    <hyperlink ref="B96" r:id="rId35" xr:uid="{60DCE610-CAD2-7945-8963-1B29D3263BC2}"/>
    <hyperlink ref="B28" r:id="rId36" xr:uid="{93BABC57-FD20-D342-ADC7-D1A35BFBD968}"/>
    <hyperlink ref="B104" r:id="rId37" xr:uid="{E0BFE907-9809-9146-9010-0ED0F1D974C3}"/>
    <hyperlink ref="B22" r:id="rId38" xr:uid="{1D4255CA-60ED-564F-823E-F74993B98A17}"/>
    <hyperlink ref="B55" r:id="rId39" xr:uid="{075808C0-9F1E-D441-A4BA-F11D0CF1429A}"/>
    <hyperlink ref="B107" r:id="rId40" xr:uid="{F4EE4875-1F7D-A440-8118-B3EAB266B631}"/>
    <hyperlink ref="B87" r:id="rId41" xr:uid="{4D3EFFF8-BE1D-EE41-8878-3DCC49E1467F}"/>
    <hyperlink ref="B8" r:id="rId42" xr:uid="{EEA9DB81-39BF-FD45-9CFA-DE3ADF337E60}"/>
    <hyperlink ref="B2" r:id="rId43" xr:uid="{36758336-A92F-CA4D-95DB-AEC644D4F8A6}"/>
    <hyperlink ref="B41" r:id="rId44" xr:uid="{77B9944A-48E7-CB4B-B80D-E7F70B209CAE}"/>
    <hyperlink ref="B48" r:id="rId45" xr:uid="{0C41C2AF-EA8A-114C-A64D-5A212D25AC5A}"/>
    <hyperlink ref="B9" r:id="rId46" xr:uid="{3DEDBD26-31E5-A646-A061-5A34FF693ECF}"/>
    <hyperlink ref="B12" r:id="rId47" xr:uid="{FF109EAD-2DF0-2F49-82B3-3A3D6495C86D}"/>
    <hyperlink ref="B11" r:id="rId48" xr:uid="{7DE8FB95-8F39-894A-9AB5-FF21739C1B7B}"/>
    <hyperlink ref="B82" r:id="rId49" xr:uid="{4276B6AF-F080-8C4C-9D4B-44C45133C728}"/>
    <hyperlink ref="B33" r:id="rId50" xr:uid="{6557A537-FEAB-FF48-9B43-0952BA0A5A22}"/>
    <hyperlink ref="B20" r:id="rId51" xr:uid="{94DD95D6-9EBF-3040-BE32-FB63591314C7}"/>
    <hyperlink ref="B50" r:id="rId52" xr:uid="{0AF8FFEA-696F-2048-BA8B-4475BB2A9F69}"/>
    <hyperlink ref="B15" r:id="rId53" xr:uid="{12815C9F-7B46-CA40-A11D-1E0F907C6C7F}"/>
    <hyperlink ref="B25" r:id="rId54" xr:uid="{EF6ABCAD-C36E-0141-8978-2B2776D87503}"/>
    <hyperlink ref="B4" r:id="rId55" xr:uid="{2126855F-C187-EF40-A011-C5D3F9CDDFD9}"/>
    <hyperlink ref="B112" r:id="rId56" xr:uid="{CB008B54-E2DF-E445-9049-F814267937A7}"/>
    <hyperlink ref="B72" r:id="rId57" xr:uid="{82E5F338-9F68-9B40-A935-1CD06406EA4C}"/>
    <hyperlink ref="B3" r:id="rId58" xr:uid="{3DE24534-CF24-0F43-87FC-6B50185FB6FF}"/>
    <hyperlink ref="B71" r:id="rId59" xr:uid="{F78C03B0-6602-5342-90EE-A8B71EAB82F2}"/>
    <hyperlink ref="B116" r:id="rId60" xr:uid="{BA4D0036-F75E-BA4B-AD01-8FD3087C421C}"/>
    <hyperlink ref="B7" r:id="rId61" xr:uid="{07E17583-CCEB-B14E-B2C0-1AFB2B961F3F}"/>
    <hyperlink ref="B46" r:id="rId62" xr:uid="{0A57C364-1772-0F44-BCA2-E00079A4549C}"/>
    <hyperlink ref="B10" r:id="rId63" xr:uid="{901E6C0E-3282-7B47-A1EC-6E4D7069243D}"/>
    <hyperlink ref="B92" r:id="rId64" xr:uid="{F78F3BA4-BEF4-364C-A10A-98D264D2891E}"/>
    <hyperlink ref="B43" r:id="rId65" xr:uid="{1F00FC37-534A-D546-8A88-01596F773D83}"/>
    <hyperlink ref="B24" r:id="rId66" xr:uid="{ACA1AC25-1AEE-F84A-9B0E-2BB0586DEC2F}"/>
    <hyperlink ref="B56" r:id="rId67" xr:uid="{9DA2F5F3-B120-A34E-BEA0-BCF2DCEDD766}"/>
    <hyperlink ref="B47" r:id="rId68" xr:uid="{980B3A27-3999-F445-9366-0F4A5FFF3503}"/>
    <hyperlink ref="B99" r:id="rId69" xr:uid="{7EB08DC5-8BAF-2340-A730-08041F6E657A}"/>
    <hyperlink ref="B100" r:id="rId70" xr:uid="{348DC97A-85FD-7143-A4E7-728493E8279C}"/>
    <hyperlink ref="B93" r:id="rId71" xr:uid="{FDF865C6-6E98-6D4A-9EC2-D87B6D1289F1}"/>
    <hyperlink ref="B80" r:id="rId72" xr:uid="{6C9ACB04-F82B-F74E-8E50-06408862292A}"/>
    <hyperlink ref="B97" r:id="rId73" xr:uid="{4A543C8B-7CE9-1948-9773-7AB29CF08F75}"/>
    <hyperlink ref="B23" r:id="rId74" xr:uid="{24791241-BFEB-B64A-A2C9-03593E287666}"/>
    <hyperlink ref="B62" r:id="rId75" xr:uid="{85305744-A4FF-6148-B804-3D74696EDE88}"/>
    <hyperlink ref="B88" r:id="rId76" xr:uid="{2F4E6707-0DD7-3D43-A300-C87C637A3904}"/>
    <hyperlink ref="B13" r:id="rId77" xr:uid="{78C55A62-77A8-344F-A58B-8FA6FB8AC408}"/>
    <hyperlink ref="B18" r:id="rId78" xr:uid="{DB0A1256-8F2C-D846-B45B-102302A7A049}"/>
    <hyperlink ref="B103" r:id="rId79" xr:uid="{D9CE8F36-A621-1347-B190-B0A2A656D9C5}"/>
    <hyperlink ref="B38" r:id="rId80" xr:uid="{63FA3D6B-5BCD-B74A-80A9-6B8604218B8E}"/>
    <hyperlink ref="B83" r:id="rId81" xr:uid="{6331A95A-6601-8D47-9F41-DA3FC7468F1D}"/>
    <hyperlink ref="B79" r:id="rId82" xr:uid="{A2ABDE4A-B4B0-484D-B7D1-1B83FD9528D4}"/>
    <hyperlink ref="B42" r:id="rId83" xr:uid="{CE30CE4F-604B-7B41-818F-4031229B5E2C}"/>
    <hyperlink ref="B54" r:id="rId84" xr:uid="{F653600A-C3CE-F84A-B817-A8E69E6E03A9}"/>
    <hyperlink ref="B68" r:id="rId85" xr:uid="{B593830B-9272-AA4E-BE6F-0E119749EE2F}"/>
    <hyperlink ref="B17" r:id="rId86" xr:uid="{BEB3904C-F175-9C43-AB4D-CB292D799AA8}"/>
    <hyperlink ref="B67" r:id="rId87" xr:uid="{049E32BE-6DDE-034B-BE85-2B029F747369}"/>
    <hyperlink ref="B81" r:id="rId88" xr:uid="{EDA1C40C-E0A3-8848-8BEB-19D80EC31466}"/>
    <hyperlink ref="B69" r:id="rId89" xr:uid="{A7505E2B-D256-D843-81B8-361064972D90}"/>
    <hyperlink ref="B29" r:id="rId90" xr:uid="{D3533A09-E75A-9142-A438-FA185695E053}"/>
    <hyperlink ref="B86" r:id="rId91" xr:uid="{F0542F87-4692-084D-B692-B694CF9B120A}"/>
    <hyperlink ref="B63" r:id="rId92" xr:uid="{96512E32-470F-C04B-9AC8-A827E8F15FEA}"/>
    <hyperlink ref="B74" r:id="rId93" xr:uid="{FE2F8920-A824-CE48-9BAE-F32412164691}"/>
    <hyperlink ref="B49" r:id="rId94" xr:uid="{BAA038E7-E1B6-644A-B0B8-054874AFC2B6}"/>
    <hyperlink ref="B30" r:id="rId95" xr:uid="{3DC9EDDD-8E5F-E444-96F8-C3D3ED820B12}"/>
    <hyperlink ref="B111" r:id="rId96" xr:uid="{750F232C-1F1E-8548-835D-FB2486E855DE}"/>
    <hyperlink ref="B53" r:id="rId97" xr:uid="{88CED97A-29F0-8447-8DDF-182E68FAA501}"/>
    <hyperlink ref="B73" r:id="rId98" xr:uid="{9EB43840-F941-2E47-A894-9CAD91DCD568}"/>
    <hyperlink ref="B78" r:id="rId99" xr:uid="{5684B3F5-10E2-0D4F-9863-AC05736DA7B8}"/>
    <hyperlink ref="B89" r:id="rId100" xr:uid="{D6554F9B-4D6D-C140-9741-C56EB6CCB5A7}"/>
    <hyperlink ref="B101" r:id="rId101" xr:uid="{FEFF2454-BD4C-9A4B-8C18-264204A62811}"/>
    <hyperlink ref="B19" r:id="rId102" display="ONERA - The French Aerospace Lab" xr:uid="{0950AE38-55A4-674A-9582-A3E1D726834C}"/>
    <hyperlink ref="B108" r:id="rId103" xr:uid="{FE6D80C6-D13B-F24D-B5C5-F6E858F95164}"/>
    <hyperlink ref="B118" r:id="rId104" xr:uid="{D551F3D7-E3BC-3348-A997-4349984399C8}"/>
    <hyperlink ref="B94" r:id="rId105" xr:uid="{8265258F-19BF-0B42-8F6C-0BEE946AB60A}"/>
    <hyperlink ref="B52" r:id="rId106" xr:uid="{51445E74-8E7B-264D-A058-C9A8DA1CA39B}"/>
    <hyperlink ref="B76" r:id="rId107" xr:uid="{DFDC4B0D-35A5-954E-A6B2-1B9079DA0E8C}"/>
    <hyperlink ref="B51" r:id="rId108" xr:uid="{D4CEDDE2-3D75-B244-9F41-7716457C9BED}"/>
    <hyperlink ref="B61" r:id="rId109" xr:uid="{74C107E9-0EDF-5743-AFF0-B57F5E1FB4AB}"/>
    <hyperlink ref="B114" r:id="rId110" xr:uid="{0B68F2E5-69F0-4440-B872-BD48E575A73C}"/>
    <hyperlink ref="B85" r:id="rId111" xr:uid="{B5AE655C-2A7B-8C45-BB94-852E2084A8ED}"/>
    <hyperlink ref="B91" r:id="rId112" xr:uid="{CEA69907-8598-7D49-9F98-DD0BC6007752}"/>
    <hyperlink ref="B119" r:id="rId113" xr:uid="{9C7511F7-1E6F-A74D-A879-3D8E994EAC84}"/>
    <hyperlink ref="B32" r:id="rId114" xr:uid="{0DABCB6D-49AD-5A41-BF00-B09827A30B03}"/>
    <hyperlink ref="B95" r:id="rId115" xr:uid="{14C9544E-EC20-4E4A-AAF8-472B7D3A3BB2}"/>
    <hyperlink ref="B77" r:id="rId116" xr:uid="{877C81A3-D4D6-0548-BEAD-B91F099C8E36}"/>
    <hyperlink ref="B57" r:id="rId117" xr:uid="{2ACA8C2F-1BD7-0944-AB76-A38151A2AEBF}"/>
    <hyperlink ref="B298" r:id="rId118" xr:uid="{08886300-441A-EE4F-BF60-5A446DFA8D35}"/>
    <hyperlink ref="B614" r:id="rId119" xr:uid="{93B19158-25CA-1842-839E-986A2A21017E}"/>
    <hyperlink ref="B326" r:id="rId120" xr:uid="{362C75A7-489C-EC49-885A-BA96699E5563}"/>
    <hyperlink ref="B409" r:id="rId121" xr:uid="{190A2C6A-EEF5-D145-8CC8-F09563F57293}"/>
    <hyperlink ref="B694" r:id="rId122" xr:uid="{10CD3DF1-22D3-3A4A-BDD1-7722BC54512C}"/>
    <hyperlink ref="B619" r:id="rId123" xr:uid="{567905AD-1462-0C4F-8158-BF560398BBA3}"/>
    <hyperlink ref="B307" r:id="rId124" xr:uid="{73D4C6C9-5679-AD4F-A58D-1215AF722FDB}"/>
    <hyperlink ref="B363" r:id="rId125" xr:uid="{B36A9360-F39D-A548-B52D-A5C9BF9BDDCB}"/>
    <hyperlink ref="B178" r:id="rId126" xr:uid="{E9372BD5-5738-E944-AF2A-F77EBB42E1C9}"/>
    <hyperlink ref="B460" r:id="rId127" xr:uid="{D055EBD8-56B3-BE4D-A2C3-DEC9FB703A13}"/>
    <hyperlink ref="B571" r:id="rId128" xr:uid="{5EC04785-18A1-3146-B431-A245593D2201}"/>
    <hyperlink ref="B335" r:id="rId129" xr:uid="{7505AF31-C3E5-2246-8720-13096D76B6ED}"/>
    <hyperlink ref="B633" r:id="rId130" xr:uid="{9F8F29FF-C45C-2145-B993-01DA699F7E57}"/>
    <hyperlink ref="B122" r:id="rId131" xr:uid="{3B98246E-7667-4648-BE51-803FA89FEEF3}"/>
    <hyperlink ref="B551" r:id="rId132" xr:uid="{341020C8-BB06-9046-ACDD-EA48CD54F9DF}"/>
    <hyperlink ref="B121" r:id="rId133" xr:uid="{02F6110A-2E8B-294A-9570-E73F1F0C0438}"/>
    <hyperlink ref="B260" r:id="rId134" xr:uid="{D7C4F60A-5BC6-D84B-A0C6-EA221921598F}"/>
    <hyperlink ref="B205" r:id="rId135" xr:uid="{E16098FE-06C3-924D-AEEB-27B44E9C2D56}"/>
    <hyperlink ref="B642" r:id="rId136" xr:uid="{11C5CE91-64DA-374F-8711-10B00FFD8769}"/>
    <hyperlink ref="B250" r:id="rId137" xr:uid="{49D0F524-314A-2B4D-9741-24CB9AC1D9AB}"/>
    <hyperlink ref="B469" r:id="rId138" xr:uid="{801F49C4-819A-9448-B14A-0078F537E999}"/>
    <hyperlink ref="B525" r:id="rId139" xr:uid="{118D8840-25B8-5445-A97D-CB01BE12EAE5}"/>
    <hyperlink ref="B242" r:id="rId140" xr:uid="{1E464983-9698-7448-B638-EE229208885C}"/>
    <hyperlink ref="B164" r:id="rId141" xr:uid="{16293839-A654-5B44-98A3-92E39C9C3A86}"/>
    <hyperlink ref="B649" r:id="rId142" xr:uid="{78B0B570-F1DC-1F43-92B5-F3EE0C8E2B14}"/>
    <hyperlink ref="B320" r:id="rId143" xr:uid="{C3E00AAD-CEF4-7148-9FEA-554FC42972C3}"/>
    <hyperlink ref="B588" r:id="rId144" xr:uid="{F8D8EFF4-DB33-234A-9189-E5B8ECF7B146}"/>
    <hyperlink ref="B680" r:id="rId145" xr:uid="{5C500E80-CBB8-EC49-9544-ECB95375CF16}"/>
    <hyperlink ref="B247" r:id="rId146" xr:uid="{95CBD10E-3DE1-E84F-A8A5-F6D9E77E4F1B}"/>
    <hyperlink ref="B279" r:id="rId147" xr:uid="{7FB0F344-B48B-C641-881B-2A3671761A7A}"/>
    <hyperlink ref="B514" r:id="rId148" xr:uid="{4BCA9DFE-2127-9649-A91B-70E3370CD834}"/>
    <hyperlink ref="B283" r:id="rId149" xr:uid="{71172AF6-4E53-E747-8A7D-1E84E9980970}"/>
    <hyperlink ref="B280" r:id="rId150" xr:uid="{1A9A9B4E-3707-1345-A6E2-A6DD898F380A}"/>
    <hyperlink ref="B539" r:id="rId151" xr:uid="{E375ADF5-627F-6849-B947-DCC30FF51F66}"/>
    <hyperlink ref="B723" r:id="rId152" xr:uid="{8600F867-FF38-7D4B-B279-E4F3D40B99EF}"/>
    <hyperlink ref="B398" r:id="rId153" xr:uid="{59E0BE86-FD68-C149-88C0-6ACBDF63D8D7}"/>
    <hyperlink ref="B715" r:id="rId154" xr:uid="{BAEFDD0E-6A28-9441-9159-B10EFD32075C}"/>
    <hyperlink ref="B663" r:id="rId155" xr:uid="{EECC7A5E-5DF8-454B-94EF-2E02789DE0BA}"/>
    <hyperlink ref="B671" r:id="rId156" xr:uid="{E61BEA98-893E-6E42-864B-9A72D7BC642D}"/>
    <hyperlink ref="B549" r:id="rId157" xr:uid="{A9379EE8-0FFD-B84C-9AB5-B90F4833A834}"/>
    <hyperlink ref="B185" r:id="rId158" xr:uid="{76431A12-77ED-BD47-A21C-278E3B4AAE79}"/>
    <hyperlink ref="B206" r:id="rId159" xr:uid="{D20E5D56-1793-5F47-BDE8-66B64DE434A4}"/>
    <hyperlink ref="B703" r:id="rId160" xr:uid="{DD74B868-CF1D-964F-8397-5179FD292EFA}"/>
    <hyperlink ref="B543" r:id="rId161" xr:uid="{E49D0224-7E6D-EA45-80D3-78A82B7DBB3A}"/>
    <hyperlink ref="B484" r:id="rId162" xr:uid="{1764D0E3-D415-9B45-A8D1-83033DED6DAE}"/>
    <hyperlink ref="B513" r:id="rId163" xr:uid="{E7E6F48E-CC59-7647-A33B-DFEBEAF15284}"/>
    <hyperlink ref="B566" r:id="rId164" xr:uid="{3843570C-6950-5848-83C0-32883AA742BC}"/>
    <hyperlink ref="B271" r:id="rId165" xr:uid="{B68BF49C-EAC6-0F40-B822-662BEDD8F1F4}"/>
    <hyperlink ref="B570" r:id="rId166" xr:uid="{735D5A41-41A9-6D43-B5FA-5EF9F5E304D6}"/>
    <hyperlink ref="B403" r:id="rId167" xr:uid="{06E5CB3D-88EB-DA4E-8507-A82B558FC7DB}"/>
    <hyperlink ref="B266" r:id="rId168" xr:uid="{782EF1C4-E4AE-564D-8155-8C8666767AB4}"/>
    <hyperlink ref="B396" r:id="rId169" xr:uid="{AEC368DA-D08E-C145-82D7-E34A959DEF3B}"/>
    <hyperlink ref="B594" r:id="rId170" xr:uid="{CA082FB5-7755-8246-B283-29B1B9AA98A8}"/>
    <hyperlink ref="B129" r:id="rId171" xr:uid="{B7E6DCF6-749A-0543-9EFD-527F7B2A4410}"/>
    <hyperlink ref="B725" r:id="rId172" xr:uid="{84D56291-DE06-F34A-BEC5-4FB01FB4B85D}"/>
    <hyperlink ref="B710" r:id="rId173" xr:uid="{3CFC68BE-A260-4E40-8B56-8D1B0DAD677B}"/>
    <hyperlink ref="B561" r:id="rId174" xr:uid="{589D3B0A-3F04-994E-A118-A3A696884FBC}"/>
    <hyperlink ref="B540" r:id="rId175" xr:uid="{10DEA8C8-E7BE-404D-AA02-C8FAD74498B2}"/>
    <hyperlink ref="B412" r:id="rId176" xr:uid="{FAADFCD0-9FB1-2F4F-AD2A-DDA452B3E789}"/>
    <hyperlink ref="B492" r:id="rId177" xr:uid="{85A2F6BA-0629-304D-BE8C-369DC8DB33C5}"/>
    <hyperlink ref="B524" r:id="rId178" xr:uid="{7A04FD49-48F1-BA44-9700-303A2C515156}"/>
    <hyperlink ref="B498" r:id="rId179" xr:uid="{64B522BE-08A0-8E47-9ABD-4D0D328A38B2}"/>
    <hyperlink ref="B304" r:id="rId180" xr:uid="{A4C82865-3FC9-F94C-B9F8-EDA26DF71BBA}"/>
    <hyperlink ref="B659" r:id="rId181" xr:uid="{0DBC1E6E-776C-6F46-941E-BEF909966821}"/>
    <hyperlink ref="B210" r:id="rId182" xr:uid="{8605E6A4-BA39-3C4F-BBFE-46E9C4702957}"/>
    <hyperlink ref="B687" r:id="rId183" xr:uid="{3742C4C9-ECE6-754C-857C-31AF8F5BE31E}"/>
    <hyperlink ref="B688" r:id="rId184" xr:uid="{CCDF75FB-243E-674E-88E5-4F20FBE144A3}"/>
    <hyperlink ref="B225" r:id="rId185" xr:uid="{EEACB707-515B-F246-B86C-0C89C61949FF}"/>
    <hyperlink ref="B719" r:id="rId186" xr:uid="{6E8FEC98-6591-194F-86DD-83A48F57A4AC}"/>
    <hyperlink ref="B442" r:id="rId187" xr:uid="{9D0AA6A7-898E-C04A-8452-9470D5F109C0}"/>
    <hyperlink ref="B187" r:id="rId188" xr:uid="{AB02E184-97F5-4145-B5B8-C301E16480F8}"/>
    <hyperlink ref="B141" r:id="rId189" xr:uid="{49201DE1-03E6-0440-9031-00368338B134}"/>
    <hyperlink ref="B175" r:id="rId190" xr:uid="{53954AFC-EFC8-8047-8CB3-B9ED2DDE9071}"/>
    <hyperlink ref="B417" r:id="rId191" xr:uid="{651EC228-0917-5F42-8D8E-B506BF791AEE}"/>
    <hyperlink ref="B511" r:id="rId192" xr:uid="{D1BCD709-AAF2-524B-9985-BB7160AAE08F}"/>
    <hyperlink ref="B216" r:id="rId193" xr:uid="{076FF37E-EF75-EF4E-9C85-00A53E12DB53}"/>
    <hyperlink ref="B677" r:id="rId194" xr:uid="{9B826716-646A-C34C-8EEE-277D2C18FAE3}"/>
    <hyperlink ref="B722" r:id="rId195" xr:uid="{D373BBC0-32F8-6045-9202-25B0C5B72152}"/>
    <hyperlink ref="B362" r:id="rId196" xr:uid="{789CA0C3-8B79-734E-A6D3-A2E821C4A0C3}"/>
    <hyperlink ref="B437" r:id="rId197" xr:uid="{5D1CB114-A665-494D-A9B4-02C406957EC8}"/>
    <hyperlink ref="B299" r:id="rId198" xr:uid="{764E69E4-816C-BA4B-BA83-BBB5980A7BD2}"/>
    <hyperlink ref="B708" r:id="rId199" xr:uid="{40AB5C0B-F509-1F48-9846-D1809CCA7EA2}"/>
    <hyperlink ref="B610" r:id="rId200" xr:uid="{7C97046D-B4F9-1F48-BC70-D3CC8A6B2F87}"/>
    <hyperlink ref="B729" r:id="rId201" xr:uid="{3F9EB2E6-50B7-B34B-A152-A987C3229847}"/>
    <hyperlink ref="B631" r:id="rId202" xr:uid="{D55616C6-5172-6342-A8E9-E7AFFE1145AE}"/>
    <hyperlink ref="B140" r:id="rId203" xr:uid="{32DA3FAD-C3B8-CC42-9C96-7CDDFD1DF3F2}"/>
    <hyperlink ref="B322" r:id="rId204" xr:uid="{29C7EAE1-99B0-0849-97A9-6EF629F98499}"/>
    <hyperlink ref="B259" r:id="rId205" xr:uid="{FAD006A1-B17B-3C4D-B0EF-B17E9AA567B0}"/>
    <hyperlink ref="B223" r:id="rId206" xr:uid="{EC719BD8-1268-D144-A81D-EE661AD826F1}"/>
    <hyperlink ref="B189" r:id="rId207" xr:uid="{40A4228B-79E4-B04A-84EC-CBC313583DFE}"/>
    <hyperlink ref="B148" r:id="rId208" xr:uid="{FC030957-A008-D44E-9082-B79FE93F321D}"/>
    <hyperlink ref="B369" r:id="rId209" xr:uid="{75B74203-4DBB-B247-AB8D-44093B6F7457}"/>
    <hyperlink ref="B150" r:id="rId210" xr:uid="{C3E20346-94B1-0F41-A788-2B55FB50817D}"/>
    <hyperlink ref="B131" r:id="rId211" xr:uid="{CBF988BA-B36B-ED46-87DE-C83F44D1419E}"/>
    <hyperlink ref="B434" r:id="rId212" xr:uid="{ADD9BE45-88DC-A948-B3FC-C2F95255E822}"/>
    <hyperlink ref="B565" r:id="rId213" xr:uid="{A343A8AB-F266-0246-A317-C35B3FD8FDBE}"/>
    <hyperlink ref="B466" r:id="rId214" xr:uid="{C5C3032A-487C-B143-8210-344C8179049D}"/>
    <hyperlink ref="B701" r:id="rId215" xr:uid="{A334C91C-D3E2-F345-B659-3E0B9F7B572E}"/>
    <hyperlink ref="B485" r:id="rId216" xr:uid="{BBFAB717-F504-3248-BA05-5DE86C7F1AE1}"/>
    <hyperlink ref="B548" r:id="rId217" xr:uid="{1B1AE76B-DF6B-B946-83CF-57CC584BE0AF}"/>
    <hyperlink ref="B413" r:id="rId218" xr:uid="{15A865E4-7FD3-644D-8724-D2A548AF93D7}"/>
    <hyperlink ref="B301" r:id="rId219" xr:uid="{2F7B4DF1-EE30-BA4D-AECE-4690493B7870}"/>
    <hyperlink ref="B470" r:id="rId220" xr:uid="{B732E441-E770-194F-8101-7827E57D3CDC}"/>
    <hyperlink ref="B221" r:id="rId221" xr:uid="{E1D6B9CA-569D-864B-AA91-EBB00AF02C2C}"/>
    <hyperlink ref="B244" r:id="rId222" xr:uid="{F304785E-89AC-CE44-962E-30ECAD3697C0}"/>
    <hyperlink ref="B405" r:id="rId223" xr:uid="{846172E5-3AD5-E54C-8C20-FB2C47014287}"/>
    <hyperlink ref="B665" r:id="rId224" xr:uid="{33A1864B-29D3-FA44-A5DF-069B2F3C0303}"/>
    <hyperlink ref="B157" r:id="rId225" display="AP-HP, Assistance Publique - Hôpitaux de Pa" xr:uid="{CA2D5747-F316-834A-84A6-94F98CB63E50}"/>
    <hyperlink ref="B397" r:id="rId226" xr:uid="{6E353374-D26A-124B-B2A0-73CC4407346C}"/>
    <hyperlink ref="B151" r:id="rId227" xr:uid="{33962ABE-2AA3-454F-9EA3-B274B2E60B25}"/>
    <hyperlink ref="B174" r:id="rId228" xr:uid="{4790ABAA-C6FF-2145-A248-D81491928DB5}"/>
    <hyperlink ref="B276" r:id="rId229" xr:uid="{4E80C21C-4CFD-2A49-B769-4BF7EFCC3345}"/>
    <hyperlink ref="B441" r:id="rId230" xr:uid="{93E87A78-54D1-0546-840D-3FFC0D1BEF50}"/>
    <hyperlink ref="B145" r:id="rId231" xr:uid="{450090DC-00E5-2442-957C-94129EFFECF1}"/>
    <hyperlink ref="B361" r:id="rId232" xr:uid="{377B786E-A954-1E46-A50D-5036D1F1A7FD}"/>
    <hyperlink ref="B705" r:id="rId233" xr:uid="{19060FD0-2B2B-6248-9CCA-5E11FCBF23BB}"/>
    <hyperlink ref="B281" r:id="rId234" xr:uid="{74ADF21D-35E5-F247-BCF5-06183AAD9C7D}"/>
    <hyperlink ref="B559" r:id="rId235" xr:uid="{12374492-B318-6846-80A0-51C594FD62FA}"/>
    <hyperlink ref="B682" r:id="rId236" xr:uid="{18A9C633-32B9-7749-8697-D3EB18FF05A3}"/>
    <hyperlink ref="B358" r:id="rId237" xr:uid="{C8AE67F0-AC6A-DC46-AB37-AED8F10C312B}"/>
    <hyperlink ref="B411" r:id="rId238" xr:uid="{C6BAECEC-08E8-544B-9541-59A31D31429D}"/>
    <hyperlink ref="B415" r:id="rId239" xr:uid="{2EE2102A-1BAF-9B40-A6D2-3EAE8A1C4E34}"/>
    <hyperlink ref="B557" r:id="rId240" xr:uid="{4F36F47D-6058-AF42-A3A8-B96BFD617A7F}"/>
    <hyperlink ref="B611" r:id="rId241" xr:uid="{5BEE49ED-CF77-5E48-A552-2F93AFC50ECA}"/>
    <hyperlink ref="B623" r:id="rId242" xr:uid="{228B6966-1D53-FE45-A097-E675F6212223}"/>
    <hyperlink ref="B661" r:id="rId243" xr:uid="{A5C4FF8A-CA2B-BF4B-A725-E54827BEE0C1}"/>
    <hyperlink ref="B669" r:id="rId244" xr:uid="{D4757AB5-47FA-AC4B-B1DF-A93ED983FD7B}"/>
    <hyperlink ref="B251" r:id="rId245" xr:uid="{6AE0BCA2-40A8-104D-96AA-699625EEB190}"/>
    <hyperlink ref="B290" r:id="rId246" xr:uid="{872255B0-BE75-314C-8E18-053D5B5CEDEB}"/>
    <hyperlink ref="B355" r:id="rId247" xr:uid="{81A1BD8D-614F-1C4E-831E-1DFCD246F147}"/>
    <hyperlink ref="B158" r:id="rId248" xr:uid="{A5ABECE6-9A78-DD4C-A9E8-57BC1CEB3C3A}"/>
    <hyperlink ref="B333" r:id="rId249" xr:uid="{4D3D2C3D-777F-7142-9E17-29AD48615D3D}"/>
    <hyperlink ref="B132" r:id="rId250" xr:uid="{5563D20D-7203-B740-83E1-F05631B1A481}"/>
    <hyperlink ref="B331" r:id="rId251" xr:uid="{0BE747E5-8779-514B-919B-1439A392172E}"/>
    <hyperlink ref="B359" r:id="rId252" xr:uid="{5A6FDD36-FB5A-6748-BAFE-80991CD23E34}"/>
    <hyperlink ref="B699" r:id="rId253" xr:uid="{FCDDFECF-0E27-7743-8626-CCF5633CD6B2}"/>
    <hyperlink ref="B672" r:id="rId254" xr:uid="{CAB4F19E-90A9-2446-B839-2323A032EEF3}"/>
    <hyperlink ref="B486" r:id="rId255" xr:uid="{AFF1C73D-9122-9648-8498-A217E625CEF0}"/>
    <hyperlink ref="B161" r:id="rId256" xr:uid="{D40384A7-C04C-B54B-A05F-7DF66315CF3B}"/>
    <hyperlink ref="B640" r:id="rId257" xr:uid="{E86999AB-8DCE-1B40-9230-1886640D1474}"/>
    <hyperlink ref="B149" r:id="rId258" xr:uid="{CAAF69C9-ECF8-4E4F-A268-7A01B720EDD6}"/>
    <hyperlink ref="B553" r:id="rId259" xr:uid="{C610AEF3-FEFA-3543-AC86-D5F8E6F5DA74}"/>
    <hyperlink ref="B598" r:id="rId260" xr:uid="{8E9AAA11-336C-3D47-8A22-2971A7741577}"/>
    <hyperlink ref="B435" r:id="rId261" xr:uid="{47FDC436-D079-9F43-A1DC-00DF7B7E876E}"/>
    <hyperlink ref="B586" r:id="rId262" xr:uid="{4D11112E-21B9-5A4A-A67C-2D3E2057B3DE}"/>
    <hyperlink ref="B707" r:id="rId263" xr:uid="{B96AE2F8-228B-824D-B773-A48BB9E91DD2}"/>
    <hyperlink ref="B217" r:id="rId264" xr:uid="{A55DA588-55C4-8047-B61C-19D750CE037B}"/>
    <hyperlink ref="B163" r:id="rId265" xr:uid="{587E2879-C9BA-134A-971D-939F7E566C68}"/>
    <hyperlink ref="B597" r:id="rId266" xr:uid="{0B914297-9937-E24E-9110-4F289157C9D6}"/>
    <hyperlink ref="B292" r:id="rId267" xr:uid="{E9F1F4D7-E0F5-544A-8CAF-9A318EF8D342}"/>
    <hyperlink ref="B560" r:id="rId268" xr:uid="{0E8243D5-D44C-1846-AA64-AA772F93EF7C}"/>
    <hyperlink ref="B423" r:id="rId269" xr:uid="{28FCF006-8195-FD45-AD49-D051B619F2C6}"/>
    <hyperlink ref="B615" r:id="rId270" xr:uid="{4A577209-521E-3B44-ACE8-FD6587423426}"/>
    <hyperlink ref="B155" r:id="rId271" xr:uid="{EF4DF7AF-9BE3-4E4C-A2D1-F56F267357A1}"/>
    <hyperlink ref="B352" r:id="rId272" xr:uid="{2C14A36E-93EA-2545-82B7-715EFF3BD190}"/>
    <hyperlink ref="B408" r:id="rId273" xr:uid="{7D0C2D5C-A777-EF43-B21D-64614F79677A}"/>
    <hyperlink ref="B379" r:id="rId274" xr:uid="{8C43BD2E-99CB-BA44-84CC-94FAF0FD7CF2}"/>
    <hyperlink ref="B445" r:id="rId275" xr:uid="{60AFC728-6273-D943-AE5C-069EA9CD855C}"/>
    <hyperlink ref="B502" r:id="rId276" xr:uid="{D27CFA81-7CC9-0547-8E41-9BDC51386289}"/>
    <hyperlink ref="B528" r:id="rId277" xr:uid="{81ECFD7A-DE21-DF4E-AFAA-D719D73593FB}"/>
    <hyperlink ref="B212" r:id="rId278" xr:uid="{7A381A23-71AA-3742-81BC-88A4C9F503D8}"/>
    <hyperlink ref="B509" r:id="rId279" xr:uid="{5A95DAFA-F672-E440-B47F-4A5A02F5264E}"/>
    <hyperlink ref="B341" r:id="rId280" xr:uid="{33AE7151-163F-4444-97BE-E2C50BA64D39}"/>
    <hyperlink ref="B167" r:id="rId281" xr:uid="{DA62C3C9-24BE-2946-A86E-FF08598FBA6F}"/>
    <hyperlink ref="B365" r:id="rId282" xr:uid="{27F62967-A0FB-234A-AF28-4CEE9695B81A}"/>
    <hyperlink ref="B339" r:id="rId283" xr:uid="{F684FDE4-ABE4-0345-993A-A750CAD1BBB7}"/>
    <hyperlink ref="B664" r:id="rId284" xr:uid="{0665336F-17F3-ED4B-9191-D336250F6D57}"/>
    <hyperlink ref="B147" r:id="rId285" xr:uid="{D83B2B09-657F-6A49-8AD9-3577DE947B67}"/>
    <hyperlink ref="B371" r:id="rId286" xr:uid="{EB925AAA-7084-2D41-9357-EF363F669216}"/>
    <hyperlink ref="B134" r:id="rId287" xr:uid="{EF3B8500-ACF0-2748-ACE3-D80063A35326}"/>
    <hyperlink ref="B515" r:id="rId288" xr:uid="{CC4A2129-6156-0941-AA69-2AC2F9CBCAFA}"/>
    <hyperlink ref="B609" r:id="rId289" xr:uid="{2EE49B3E-27A9-EB4C-B09A-9CAA09FB2C3D}"/>
    <hyperlink ref="B350" r:id="rId290" xr:uid="{B3BD252A-46D4-BD4A-9217-772F51096570}"/>
    <hyperlink ref="B518" r:id="rId291" xr:uid="{C794C0F1-24CB-C041-8533-08EAB58D4A2D}"/>
    <hyperlink ref="B180" r:id="rId292" xr:uid="{65C86FD2-EA13-954B-BAF6-D7704E4D7D00}"/>
    <hyperlink ref="B724" r:id="rId293" xr:uid="{9CAE1075-B571-FD4A-AB1F-F76E41B7BE9B}"/>
    <hyperlink ref="B318" r:id="rId294" xr:uid="{A8EDFBC2-FEA2-C44B-8D0A-D9FE1B192B01}"/>
    <hyperlink ref="B451" r:id="rId295" xr:uid="{F38BD657-5815-5046-B3FC-C77A2AB3CBDF}"/>
    <hyperlink ref="B183" r:id="rId296" xr:uid="{EAD4DA8A-D1EC-5E45-8667-164E551655BB}"/>
    <hyperlink ref="B375" r:id="rId297" xr:uid="{CB75FEC3-F6D4-2E4E-BE62-104485ABE87C}"/>
    <hyperlink ref="B295" r:id="rId298" xr:uid="{DB5E2400-9178-AE4F-ABDF-D1FBC2B3915B}"/>
    <hyperlink ref="B426" r:id="rId299" xr:uid="{C971DA29-FBA8-AD44-AE01-D7EF83422EA0}"/>
    <hyperlink ref="B686" r:id="rId300" xr:uid="{C1AF4875-20EF-7148-9EB1-C4745C478673}"/>
    <hyperlink ref="B438" r:id="rId301" xr:uid="{A2EC4997-0AB9-A447-BAD8-AE6B73129823}"/>
    <hyperlink ref="B338" r:id="rId302" xr:uid="{89E8B947-7AE6-0045-ABFD-DD9AA2F1C2AC}"/>
    <hyperlink ref="B399" r:id="rId303" xr:uid="{5626E000-4B9B-E14B-B4EC-70014DD353E7}"/>
    <hyperlink ref="B479" r:id="rId304" xr:uid="{04AABDFE-D0D0-254D-A261-ED2B647DCAD5}"/>
    <hyperlink ref="B278" r:id="rId305" xr:uid="{6ADCE8B8-1F89-A94E-AB05-43D43A52B3B2}"/>
    <hyperlink ref="B641" r:id="rId306" xr:uid="{2772223C-B514-5B48-BFD7-C1382E94E216}"/>
    <hyperlink ref="B159" r:id="rId307" xr:uid="{95455901-86E4-994A-A58F-609CAF5490BE}"/>
    <hyperlink ref="B171" r:id="rId308" xr:uid="{86617664-F98D-7240-AAD3-C893CAA19213}"/>
    <hyperlink ref="B381" r:id="rId309" xr:uid="{A64B6179-295A-434E-9623-BADC5663D307}"/>
    <hyperlink ref="B480" r:id="rId310" xr:uid="{E2F866F3-C2C8-8647-AF45-210418C85287}"/>
    <hyperlink ref="B693" r:id="rId311" xr:uid="{BD0D72FC-EE08-3949-9F7B-BAA5474BBFAE}"/>
    <hyperlink ref="B373" r:id="rId312" xr:uid="{D5D0688D-F21C-4843-A0C0-C5D11D0383FD}"/>
    <hyperlink ref="B215" r:id="rId313" xr:uid="{AF19A44B-6A94-DA4F-82C5-C598114B9454}"/>
    <hyperlink ref="B193" r:id="rId314" xr:uid="{A1089EB3-A6AC-DD4F-A3C9-CDDD9D40DA8A}"/>
    <hyperlink ref="B532" r:id="rId315" xr:uid="{0EC75739-4664-354D-B9FE-EDF4ED13C461}"/>
    <hyperlink ref="B424" r:id="rId316" xr:uid="{8A21DB63-9356-2F40-A949-7DE513C9967B}"/>
    <hyperlink ref="B454" r:id="rId317" xr:uid="{8D1688DF-0B16-8E40-961A-E801A1546C47}"/>
    <hyperlink ref="B545" r:id="rId318" xr:uid="{173B51D8-FF51-A845-A7D2-B7864AC9ED04}"/>
    <hyperlink ref="B334" r:id="rId319" xr:uid="{F8231D49-AB56-7C42-B231-B963DE99835B}"/>
    <hyperlink ref="B704" r:id="rId320" xr:uid="{A67916CE-4925-EF45-8C77-56227DD798F9}"/>
    <hyperlink ref="B287" r:id="rId321" xr:uid="{EE5C9AF4-2E73-6348-8D89-E1B5FE0C0119}"/>
    <hyperlink ref="B674" r:id="rId322" xr:uid="{C01D005A-1742-AF4E-B79E-AADF9B072A74}"/>
    <hyperlink ref="B666" r:id="rId323" xr:uid="{51C55876-2B58-2340-8BA4-0633B4A60CAD}"/>
    <hyperlink ref="B294" r:id="rId324" xr:uid="{9EC35B84-CDB9-654B-BD79-2C6F5E4BBD48}"/>
    <hyperlink ref="B673" r:id="rId325" xr:uid="{CB31FD78-06BD-5249-BAC9-297EA86BF923}"/>
    <hyperlink ref="B197" r:id="rId326" xr:uid="{660815F6-0518-FF4D-B582-AE38A0CA784D}"/>
    <hyperlink ref="B306" r:id="rId327" xr:uid="{6088A878-3938-B34C-981A-F07EF4200440}"/>
    <hyperlink ref="B483" r:id="rId328" xr:uid="{F5F203D9-6D9F-7446-A6B1-A0F47B462328}"/>
    <hyperlink ref="B713" r:id="rId329" xr:uid="{12503CC1-AE1A-4D4A-AC12-B75951527DE8}"/>
    <hyperlink ref="B500" r:id="rId330" xr:uid="{28FD6482-393D-164F-B643-25B4D777BAE9}"/>
    <hyperlink ref="B562" r:id="rId331" xr:uid="{3447E32D-52CC-5741-B23B-007C9CF22F20}"/>
    <hyperlink ref="B181" r:id="rId332" xr:uid="{2091C35D-2DF9-F041-ACD8-C337E722F1AF}"/>
    <hyperlink ref="B658" r:id="rId333" xr:uid="{F33D0F91-9D81-C84E-93A0-6DBB33BF671D}"/>
    <hyperlink ref="B168" r:id="rId334" xr:uid="{328825AD-59EF-5549-B821-DF51A25DF4BF}"/>
    <hyperlink ref="B268" r:id="rId335" xr:uid="{2A4FC23A-2943-744C-9F72-FA2E8B942A85}"/>
    <hyperlink ref="B317" r:id="rId336" xr:uid="{FA31E461-71DC-144B-89F9-2576350279C9}"/>
    <hyperlink ref="B327" r:id="rId337" xr:uid="{D393CE78-39B9-ED4B-A7E9-5F7D16CCF25F}"/>
    <hyperlink ref="B576" r:id="rId338" xr:uid="{07D4D905-ACA2-F440-B655-898BC067599A}"/>
    <hyperlink ref="B380" r:id="rId339" xr:uid="{CF31B6AF-8B9C-904B-BB44-1449E6E77CE2}"/>
    <hyperlink ref="B182" r:id="rId340" xr:uid="{10FFA820-94FD-1F4C-BB10-542FCC88F70B}"/>
    <hyperlink ref="B418" r:id="rId341" xr:uid="{CB42F501-BAD7-BB49-8CA8-646FEBED3E74}"/>
    <hyperlink ref="B235" r:id="rId342" xr:uid="{35C118ED-603D-144D-AF15-8D426D34F0DD}"/>
    <hyperlink ref="B340" r:id="rId343" xr:uid="{2293E675-6952-B04F-946F-86196B27FC2A}"/>
    <hyperlink ref="B660" r:id="rId344" xr:uid="{69CA7701-5AE6-DE42-84B2-712CE7890331}"/>
    <hyperlink ref="B236" r:id="rId345" xr:uid="{2868CB22-118B-6D4D-B107-B006947FBF8E}"/>
    <hyperlink ref="B634" r:id="rId346" xr:uid="{09C1F8CB-763B-4B4D-87B4-2127E9885546}"/>
    <hyperlink ref="B270" r:id="rId347" xr:uid="{009A7410-A063-E04F-91A1-88F2285F2623}"/>
    <hyperlink ref="B305" r:id="rId348" xr:uid="{B3585233-57A1-F74B-80D1-3BA36437FA0A}"/>
    <hyperlink ref="B233" r:id="rId349" xr:uid="{33BC6D6B-7C17-EC44-BA62-03D7BCE648FA}"/>
    <hyperlink ref="B126" r:id="rId350" xr:uid="{54550164-8370-814A-AB66-69D1B4D35C43}"/>
    <hyperlink ref="B638" r:id="rId351" xr:uid="{B7B22F2F-2669-C944-8C7A-3C09EBBD95C0}"/>
    <hyperlink ref="B372" r:id="rId352" xr:uid="{72A2DCA0-4224-654C-A79E-867B01C8D5C0}"/>
    <hyperlink ref="B302" r:id="rId353" xr:uid="{D496DCEB-0EFC-5545-A80E-AEB10309F63A}"/>
    <hyperlink ref="B153" r:id="rId354" xr:uid="{70CC6777-4812-6443-9108-4C1A286A00FC}"/>
    <hyperlink ref="B143" r:id="rId355" xr:uid="{8CC02B52-3155-AD4C-AC3C-269FDE5A8528}"/>
    <hyperlink ref="B488" r:id="rId356" xr:uid="{2777EF06-3982-DF4F-BC75-6BF272BC96C1}"/>
    <hyperlink ref="B316" r:id="rId357" xr:uid="{82E2A1EF-CCC1-0E4B-ADD4-4989760D5E45}"/>
    <hyperlink ref="B616" r:id="rId358" xr:uid="{76FF01A7-CA08-DF4A-8719-43C40BF6EB14}"/>
    <hyperlink ref="B160" r:id="rId359" xr:uid="{B3619189-5CE3-DD4C-882B-421A76C909AE}"/>
    <hyperlink ref="B125" r:id="rId360" xr:uid="{CBDC07B9-D755-D94D-A818-6EA23186725F}"/>
    <hyperlink ref="B291" r:id="rId361" xr:uid="{25670F26-B18A-4340-95A4-44DCE852F4D1}"/>
    <hyperlink ref="B348" r:id="rId362" xr:uid="{065AFA71-6326-CB41-B9FB-FBF28445A8FF}"/>
    <hyperlink ref="B717" r:id="rId363" xr:uid="{F1877DF7-629E-3641-B9E0-8F6E801DED4F}"/>
    <hyperlink ref="B234" r:id="rId364" xr:uid="{AFD8EE02-2738-7D46-B546-9159F25FA986}"/>
    <hyperlink ref="B721" r:id="rId365" xr:uid="{DB7F09B5-DA28-AE48-8F39-6492F16D3A97}"/>
    <hyperlink ref="B368" r:id="rId366" xr:uid="{A226C958-2EEB-8C40-B395-C9328B4853E2}"/>
    <hyperlink ref="B425" r:id="rId367" xr:uid="{116C4FE8-581B-F24C-A156-5590D52592D5}"/>
    <hyperlink ref="B346" r:id="rId368" xr:uid="{C7F4CD22-DE3C-064E-B83A-A84F2C15703A}"/>
    <hyperlink ref="B370" r:id="rId369" xr:uid="{3F0D3E02-979E-DE44-81E0-3329B8FD7C1A}"/>
    <hyperlink ref="B450" r:id="rId370" xr:uid="{790A0D86-E34F-0344-937F-82215151A348}"/>
    <hyperlink ref="B718" r:id="rId371" xr:uid="{19A4F408-D1C4-FB46-88AE-81ABA32FD39B}"/>
    <hyperlink ref="B608" r:id="rId372" xr:uid="{E1D69A02-A4AB-4A44-A581-41EBE66240A7}"/>
    <hyperlink ref="B605" r:id="rId373" xr:uid="{508F2DA1-77CE-5148-B263-56C4256A14A0}"/>
    <hyperlink ref="B537" r:id="rId374" xr:uid="{E2C5D7E4-BE21-BB46-BBA0-DD13978A46F9}"/>
    <hyperlink ref="B505" r:id="rId375" xr:uid="{C3839E64-3BF3-754A-8402-972011B14C20}"/>
    <hyperlink ref="B328" r:id="rId376" xr:uid="{73D343E1-879D-084E-80AE-D94A9CBAE1FF}"/>
    <hyperlink ref="B657" r:id="rId377" xr:uid="{7C705720-16A0-074D-9D3B-F845F98D6C36}"/>
    <hyperlink ref="B627" r:id="rId378" xr:uid="{A172F44F-E3F3-FC4B-BB04-AEC67638A8A3}"/>
    <hyperlink ref="B517" r:id="rId379" xr:uid="{1FE27FC9-0743-904A-BCA1-CCE73E4FCA66}"/>
    <hyperlink ref="B465" r:id="rId380" xr:uid="{C5C7DC59-6E5F-EE4B-8B47-B4D5BB852100}"/>
    <hyperlink ref="B716" r:id="rId381" xr:uid="{4B5C0318-AC7A-6249-BC3C-F9DA01E74EE1}"/>
    <hyperlink ref="B296" r:id="rId382" xr:uid="{54B565BF-63BD-7A4F-A4C8-60F16E3F4213}"/>
    <hyperlink ref="B194" r:id="rId383" xr:uid="{5A669F3A-C3E9-D84D-B275-0027515B6873}"/>
    <hyperlink ref="B579" r:id="rId384" xr:uid="{1964856C-21FD-9748-83A9-EC2C39A4BC37}"/>
    <hyperlink ref="B585" r:id="rId385" display="SALAISON DES VOLCANS D'AUVERGN" xr:uid="{3A438A90-B6FA-0E4E-8FA7-54568D41CBFF}"/>
    <hyperlink ref="B170" r:id="rId386" xr:uid="{470CB5BC-226B-3C4C-B696-DE3FB434DF30}"/>
    <hyperlink ref="B395" r:id="rId387" xr:uid="{AAEFAEC7-37D5-4A49-886A-63C9A52AF6C2}"/>
    <hyperlink ref="B596" r:id="rId388" xr:uid="{095B492F-8891-E242-9887-76930290D027}"/>
    <hyperlink ref="B156" r:id="rId389" xr:uid="{38446E4E-4D77-4E41-906D-BBFBCA2FC2D4}"/>
    <hyperlink ref="B420" r:id="rId390" xr:uid="{EBD4EA74-584E-194E-87C5-5B83BA086A14}"/>
    <hyperlink ref="B142" r:id="rId391" xr:uid="{498D18AE-78D0-2B4C-8F8C-299C4F4541C5}"/>
    <hyperlink ref="B345" r:id="rId392" xr:uid="{CA670762-34B6-3844-946D-306CB8465BC6}"/>
    <hyperlink ref="B522" r:id="rId393" xr:uid="{8FB61ABC-FBA6-C74B-B74B-7566E62EB990}"/>
    <hyperlink ref="B319" r:id="rId394" xr:uid="{9592DE25-785D-9E44-8289-CCF49390C8B4}"/>
    <hyperlink ref="B639" r:id="rId395" xr:uid="{8F77C20A-0B1D-9C44-A6C0-BE565A7F0B7D}"/>
    <hyperlink ref="B312" r:id="rId396" xr:uid="{95A0A0D2-C53B-AC49-9C78-17169AFC63E9}"/>
    <hyperlink ref="B607" r:id="rId397" xr:uid="{58BF31F8-B977-654B-843F-9C7676638267}"/>
    <hyperlink ref="B455" r:id="rId398" xr:uid="{4119AD27-377F-8B44-AE5D-C9287B988982}"/>
    <hyperlink ref="B632" r:id="rId399" xr:uid="{1C0821B7-7DF7-3149-9CBA-846C18191F55}"/>
    <hyperlink ref="B654" r:id="rId400" xr:uid="{A42BC0A3-858D-494E-BD38-ED07F2F9B82D}"/>
    <hyperlink ref="B407" r:id="rId401" xr:uid="{BC3DFDB4-7F4D-C147-B1FB-93C6F19ABEEE}"/>
    <hyperlink ref="B406" r:id="rId402" xr:uid="{77BCFA33-B246-E949-9103-613F0E0ADD71}"/>
    <hyperlink ref="B617" r:id="rId403" xr:uid="{15922EFA-2289-594B-9B2A-F0F673AB7FC3}"/>
    <hyperlink ref="B162" r:id="rId404" xr:uid="{62F099F2-A3D7-F640-9E6F-36F5A1B7D0FC}"/>
    <hyperlink ref="B443" r:id="rId405" xr:uid="{037B832D-A3E2-1E43-A162-801A495EA537}"/>
    <hyperlink ref="B214" r:id="rId406" xr:uid="{B246420E-62E3-2E4D-B436-214319BD3CCD}"/>
    <hyperlink ref="B231" r:id="rId407" xr:uid="{17F600D4-04CD-A24D-852F-EE4F1334119A}"/>
    <hyperlink ref="B230" r:id="rId408" xr:uid="{3B2B04C3-9232-2B48-AB4F-A5BFA2D2BF4A}"/>
    <hyperlink ref="B256" r:id="rId409" xr:uid="{2493567B-9981-FA49-8369-0B01DC2238E5}"/>
    <hyperlink ref="B269" r:id="rId410" xr:uid="{BB127B1B-5D34-4C45-A30B-8254A56808D6}"/>
    <hyperlink ref="B711" r:id="rId411" xr:uid="{03A28BB6-A366-3046-B104-539AD31A8696}"/>
    <hyperlink ref="B720" r:id="rId412" xr:uid="{599AF783-C35F-1E48-8F58-D2CFE6FD39FD}"/>
    <hyperlink ref="B431" r:id="rId413" xr:uid="{ADCD9232-E19E-354A-B5A8-7D2EA530427E}"/>
    <hyperlink ref="B476" r:id="rId414" xr:uid="{1FD033F0-EC72-FE4B-8481-6094ED998A1C}"/>
    <hyperlink ref="B458" r:id="rId415" xr:uid="{DD1E4B2E-F4F2-1B4A-A93B-20A2191D590A}"/>
    <hyperlink ref="B535" r:id="rId416" xr:uid="{0430CA29-42FD-EF41-8BBA-8846E8B347C8}"/>
    <hyperlink ref="B564" r:id="rId417" xr:uid="{92286F23-0C22-EB4C-8DCB-AE5141108036}"/>
    <hyperlink ref="B572" r:id="rId418" xr:uid="{17955A03-CB89-3048-85EE-7CD000622CAD}"/>
    <hyperlink ref="B534" r:id="rId419" xr:uid="{F93E6112-8D85-FB48-A617-99E0210C9978}"/>
    <hyperlink ref="B208" r:id="rId420" xr:uid="{5448FBB4-1835-2E45-A51D-E05B4130A3FD}"/>
    <hyperlink ref="B675" r:id="rId421" xr:uid="{E7134F2C-C339-A341-BFC2-824BEF2F4D72}"/>
    <hyperlink ref="B691" r:id="rId422" xr:uid="{48864E90-E830-5742-92AA-D4910C228CC2}"/>
    <hyperlink ref="B464" r:id="rId423" xr:uid="{029E3148-B4E2-154F-AAF0-EEC6BCF7C190}"/>
    <hyperlink ref="B436" r:id="rId424" xr:uid="{37DD6101-ED49-0447-9E07-46CAF6C48C7E}"/>
    <hyperlink ref="B262" r:id="rId425" xr:uid="{FEFC173D-677A-394F-91E1-6405387C17E7}"/>
    <hyperlink ref="B383" r:id="rId426" xr:uid="{64FC5BAC-EB3A-D24E-8D7B-4CCB17EF613B}"/>
    <hyperlink ref="B692" r:id="rId427" xr:uid="{5A1C4674-BDB5-C443-96C6-5F58F83349F7}"/>
    <hyperlink ref="B314" r:id="rId428" xr:uid="{C8DD1983-BA6E-3A4B-B1B2-0112D7F30781}"/>
    <hyperlink ref="B550" r:id="rId429" xr:uid="{639273C4-B6D0-A248-910D-719654F9E9D3}"/>
    <hyperlink ref="B456" r:id="rId430" xr:uid="{B405D41D-5EDB-454F-B8AE-D8E5C69E119A}"/>
    <hyperlink ref="B139" r:id="rId431" xr:uid="{34D9900C-A6C8-9640-945B-BE30CB9D168C}"/>
    <hyperlink ref="B293" r:id="rId432" xr:uid="{7BBE67CC-6DE4-C644-8E9D-795FDA6D932F}"/>
    <hyperlink ref="B419" r:id="rId433" xr:uid="{F25470CE-0D14-6640-8B48-1DD900D61760}"/>
    <hyperlink ref="B261" r:id="rId434" xr:uid="{DCA7770A-207C-AE4A-8193-2DBD9BFB7C2C}"/>
    <hyperlink ref="B471" r:id="rId435" xr:uid="{5B2E1C22-BBD8-B447-8A9F-5FD7219FFAA1}"/>
    <hyperlink ref="B172" r:id="rId436" xr:uid="{AB404296-1658-344A-8FD8-B90CCB6B81DD}"/>
    <hyperlink ref="B512" r:id="rId437" xr:uid="{105BAAED-1E5E-9645-B240-5AD6936D8B76}"/>
    <hyperlink ref="B577" r:id="rId438" xr:uid="{321ED14D-46A4-3946-B02F-0C92F96C6582}"/>
    <hyperlink ref="B601" r:id="rId439" xr:uid="{93E7923F-B85D-0040-BB68-549977EEA3D1}"/>
    <hyperlink ref="B578" r:id="rId440" xr:uid="{14CE6393-7277-8041-8319-24B0ECBF5DAB}"/>
    <hyperlink ref="B124" r:id="rId441" xr:uid="{48C69EB2-582A-B144-B31A-1A9A3813AC9B}"/>
    <hyperlink ref="B179" r:id="rId442" xr:uid="{C3EC0387-16F0-584C-96B4-055B68414744}"/>
    <hyperlink ref="B556" r:id="rId443" xr:uid="{01EBCEDA-CE0A-4543-AB27-37DAD5F3950C}"/>
    <hyperlink ref="B356" r:id="rId444" xr:uid="{B3E83E85-FF40-0E40-AEC2-EC721365C10F}"/>
    <hyperlink ref="B727" r:id="rId445" xr:uid="{1F2E7D49-9387-7646-AE03-BDA14F57E00E}"/>
    <hyperlink ref="B526" r:id="rId446" xr:uid="{8E5239A7-8B87-A743-BF42-4E9DDA906289}"/>
    <hyperlink ref="B541" r:id="rId447" xr:uid="{0F0EFD8A-285C-D942-8511-152E58AC3CBE}"/>
    <hyperlink ref="B592" r:id="rId448" xr:uid="{B011E65E-E359-6A49-AE02-042B88C0C293}"/>
    <hyperlink ref="B366" r:id="rId449" xr:uid="{45AC8915-222B-3245-B123-B2548A34C3B2}"/>
    <hyperlink ref="B453" r:id="rId450" xr:uid="{AD599A3F-3424-6842-87F2-F8D5727C4D6D}"/>
    <hyperlink ref="B714" r:id="rId451" xr:uid="{89F8DB65-A5BB-974F-9303-1D2BEC638A69}"/>
    <hyperlink ref="B232" r:id="rId452" xr:uid="{5888B66B-67FF-7A4E-86AD-54CE0BFE30EC}"/>
    <hyperlink ref="B650" r:id="rId453" xr:uid="{3400EF82-AF57-3045-B09D-3F4E59C2B9AA}"/>
    <hyperlink ref="B475" r:id="rId454" xr:uid="{00875A53-0C4E-4243-A2C8-E871AEE779C7}"/>
    <hyperlink ref="B503" r:id="rId455" xr:uid="{EDBEF2DF-A612-FC4A-8062-DCA53C7A163C}"/>
    <hyperlink ref="B191" r:id="rId456" xr:uid="{510C6605-7B83-4F41-A0DB-A5E1448D0732}"/>
    <hyperlink ref="B218" r:id="rId457" xr:uid="{0F39CF4A-9875-EC4C-9DF7-8D8E63C84893}"/>
    <hyperlink ref="B494" r:id="rId458" xr:uid="{4229FE9D-1093-EA45-A1E3-9F859FD7FE69}"/>
    <hyperlink ref="B329" r:id="rId459" xr:uid="{39F03B65-475E-7B49-B068-7E1C66056205}"/>
    <hyperlink ref="B706" r:id="rId460" xr:uid="{4FCBC27D-A518-EF4B-98A8-F91E64C250C0}"/>
    <hyperlink ref="B135" r:id="rId461" xr:uid="{C7BB81A0-DF14-A64B-A857-E1D8D30C74F5}"/>
    <hyperlink ref="B354" r:id="rId462" xr:uid="{60D18218-9FCF-374F-8D5D-0E4D5D02EEE5}"/>
    <hyperlink ref="B506" r:id="rId463" xr:uid="{C332A261-9213-B74B-A307-3988DF6EB520}"/>
    <hyperlink ref="B622" r:id="rId464" xr:uid="{CA6714D0-04E5-4A4F-8F09-F8D46B5A5E51}"/>
    <hyperlink ref="B589" r:id="rId465" xr:uid="{DE689697-268A-534B-B07A-C1102CE523EC}"/>
    <hyperlink ref="B315" r:id="rId466" xr:uid="{9BC61858-70F2-344C-934D-4C0FB47F8527}"/>
    <hyperlink ref="B573" r:id="rId467" xr:uid="{E17057A4-65DA-6B4E-A713-41E3F401CAAD}"/>
    <hyperlink ref="B237" r:id="rId468" xr:uid="{9EB8E06E-3E3D-3544-BF20-F79A754B1170}"/>
    <hyperlink ref="B655" r:id="rId469" xr:uid="{C533873A-D2B3-E64B-AB29-2D31D7A97877}"/>
    <hyperlink ref="B504" r:id="rId470" xr:uid="{E37BF9EC-0AD4-BC44-BACD-E44499D39D0D}"/>
    <hyperlink ref="B336" r:id="rId471" xr:uid="{83A2F9AB-F329-1543-ADA5-BDF97FDBA000}"/>
    <hyperlink ref="B173" r:id="rId472" xr:uid="{A1275EE6-079B-FF42-AE9B-ECB4AA940D3F}"/>
    <hyperlink ref="B429" r:id="rId473" xr:uid="{AF17877C-6282-AC41-AC3C-A36829B7F198}"/>
    <hyperlink ref="B529" r:id="rId474" xr:uid="{46193BCC-7DEC-114A-982E-2428A1E0EA52}"/>
    <hyperlink ref="B612" r:id="rId475" xr:uid="{2F74D7CF-A4E3-A54D-9342-72CF825A661D}"/>
    <hyperlink ref="B447" r:id="rId476" xr:uid="{8318A65F-11B7-5B4A-A931-49F3B1081A27}"/>
    <hyperlink ref="B497" r:id="rId477" xr:uid="{C31F2F9F-A6D1-5E41-B088-4C72D386E842}"/>
    <hyperlink ref="B580" r:id="rId478" xr:uid="{02553148-CF77-7A40-9341-A49FE398B1AE}"/>
    <hyperlink ref="B402" r:id="rId479" xr:uid="{0E67A36E-9F9F-1B44-A395-C5386057D0D1}"/>
    <hyperlink ref="B531" r:id="rId480" xr:uid="{00128D2A-5FDE-1C4F-A298-106C11D823E4}"/>
    <hyperlink ref="B427" r:id="rId481" xr:uid="{CFD5BB46-EA54-3240-B3A1-A20543613B10}"/>
    <hyperlink ref="B508" r:id="rId482" xr:uid="{948071C8-1A65-3A4B-BCB8-32CE22215EDC}"/>
    <hyperlink ref="B277" r:id="rId483" xr:uid="{78E34DF3-39EB-1C44-BF94-D7481099E855}"/>
    <hyperlink ref="B468" r:id="rId484" xr:uid="{7EE6A9ED-9778-BE4E-B146-44D72804AAE3}"/>
    <hyperlink ref="B249" r:id="rId485" xr:uid="{3E18601A-1D97-894F-800E-4E20C6885141}"/>
    <hyperlink ref="B357" r:id="rId486" xr:uid="{562E1456-4605-2440-A5C9-20C280742ED4}"/>
    <hyperlink ref="B184" r:id="rId487" xr:uid="{8AFB4F17-590A-C446-9636-76CE6344F7AA}"/>
    <hyperlink ref="B709" r:id="rId488" xr:uid="{F949A2FC-80E9-AA48-AB58-E81BC4932949}"/>
    <hyperlink ref="B344" r:id="rId489" xr:uid="{5317E5E5-246F-A548-B426-703036B1F45F}"/>
    <hyperlink ref="B653" r:id="rId490" xr:uid="{9961A44C-BE2D-6245-9A31-E254E0C20C1B}"/>
    <hyperlink ref="B224" r:id="rId491" xr:uid="{9943901D-8B30-5647-8742-80F614C50E62}"/>
    <hyperlink ref="B582" r:id="rId492" xr:uid="{0BD50E69-14C0-C94F-A448-2AFDD17C9B2F}"/>
    <hyperlink ref="B491" r:id="rId493" xr:uid="{94EA650B-9486-0047-B5D1-41B30F0F0D71}"/>
    <hyperlink ref="B630" r:id="rId494" xr:uid="{FD71D8B2-FE03-CE41-A415-2328E3D21ED8}"/>
    <hyperlink ref="B353" r:id="rId495" xr:uid="{7EFE1C70-07B7-604A-939A-F3A2718B1926}"/>
    <hyperlink ref="B683" r:id="rId496" xr:uid="{8AE80ACF-ED10-0241-A46A-FC4E92B6F47E}"/>
    <hyperlink ref="B590" r:id="rId497" xr:uid="{0BF7C470-CEB6-A344-897D-9CD20C0DC5D8}"/>
    <hyperlink ref="B558" r:id="rId498" xr:uid="{BBA4B5A2-D33C-E04D-90AC-B54E5D0F75F6}"/>
    <hyperlink ref="B255" r:id="rId499" xr:uid="{6EF80BEF-8E89-8743-9AD0-D565D297080B}"/>
    <hyperlink ref="B239" r:id="rId500" xr:uid="{B72BB6CF-506D-B84F-837B-A1BBE3AB4E88}"/>
    <hyperlink ref="B462" r:id="rId501" xr:uid="{03062C29-74AE-6547-BB06-87FABFF154E6}"/>
    <hyperlink ref="B433" r:id="rId502" xr:uid="{EBBC8D80-8E55-2846-B9CB-E97E729F2D52}"/>
    <hyperlink ref="B364" r:id="rId503" xr:uid="{04C857E2-7924-8445-8BFD-8F05BAE00A34}"/>
    <hyperlink ref="B378" r:id="rId504" xr:uid="{2140B8AD-BE25-6B44-9A26-08BE1FEBBD6D}"/>
    <hyperlink ref="B342" r:id="rId505" xr:uid="{B8DC699B-D34F-2C46-8C10-A8D789828019}"/>
    <hyperlink ref="B272" r:id="rId506" xr:uid="{C61719DC-A601-0C47-B46C-003D000B5031}"/>
    <hyperlink ref="B154" r:id="rId507" xr:uid="{EB517D68-4C45-DD4D-99FE-BEF2B5254A71}"/>
    <hyperlink ref="B620" r:id="rId508" xr:uid="{1F25BB78-3107-D54C-946F-6D3A0AB51B52}"/>
    <hyperlink ref="B449" r:id="rId509" xr:uid="{40961633-A4C8-0C44-81C9-4C1723C7A6EA}"/>
    <hyperlink ref="B490" r:id="rId510" xr:uid="{1BBED097-32CD-4C45-83BD-C952A1A73E79}"/>
    <hyperlink ref="B684" r:id="rId511" xr:uid="{7A9834AB-E4EB-224A-BDD0-0619CA5F61DC}"/>
    <hyperlink ref="B377" r:id="rId512" xr:uid="{8A70FB68-FB62-5849-A4E1-52A01CE6E6A3}"/>
    <hyperlink ref="B195" r:id="rId513" xr:uid="{E7C940A4-3BBB-0447-8232-912C40C41463}"/>
    <hyperlink ref="B323" r:id="rId514" xr:uid="{5393FCD1-438B-454C-AC43-B8CD21C17BFE}"/>
    <hyperlink ref="B647" r:id="rId515" xr:uid="{FD6F0EEF-318C-B948-8894-E528BE9C391B}"/>
    <hyperlink ref="B337" r:id="rId516" xr:uid="{7454764F-2FD9-A74A-A8AA-412AF5C51CB7}"/>
    <hyperlink ref="B636" r:id="rId517" xr:uid="{CF71DA13-13CD-7E41-BEE2-9504FD9E8589}"/>
    <hyperlink ref="B474" r:id="rId518" xr:uid="{E443B0D4-1C82-F749-919E-245F8E86EE59}"/>
    <hyperlink ref="B547" r:id="rId519" xr:uid="{28266D3D-388E-9B45-BDBD-0F61976FA6C1}"/>
    <hyperlink ref="B643" r:id="rId520" xr:uid="{B87E3BAF-DD6E-0240-BA70-7650A6E907DC}"/>
    <hyperlink ref="B463" r:id="rId521" xr:uid="{B7E2344A-8BBA-F044-89C8-CBCF392DCA4A}"/>
    <hyperlink ref="B137" r:id="rId522" xr:uid="{48B67B3E-9CA2-FB48-A152-C3961EBFC48F}"/>
    <hyperlink ref="B410" r:id="rId523" xr:uid="{73D6847A-2EDA-BE48-8B19-FC97005F3AA9}"/>
    <hyperlink ref="B459" r:id="rId524" xr:uid="{3A96FC96-E492-454C-BF72-228BC5FFC0CB}"/>
    <hyperlink ref="B273" r:id="rId525" display="https://www.linkedin.com/company/dataiku/" xr:uid="{B6D96FA4-99E1-1B4F-B20D-259ADBDC31CD}"/>
    <hyperlink ref="B311" r:id="rId526" xr:uid="{B9202A1C-ACB6-694C-929F-263E9C9A559A}"/>
    <hyperlink ref="B689" r:id="rId527" xr:uid="{8D73F51A-B96F-9E4E-AFCE-DB86FEF7E106}"/>
    <hyperlink ref="B690" r:id="rId528" xr:uid="{6AB3A23F-F60E-F44C-A367-CD95276831E9}"/>
    <hyperlink ref="B313" r:id="rId529" xr:uid="{2B5F34F6-1B0B-1E4E-BC80-AC4F3977D6B9}"/>
    <hyperlink ref="B297" r:id="rId530" xr:uid="{F24B7BB1-EFFF-8849-8A64-68EFA2322891}"/>
    <hyperlink ref="B243:B247" r:id="rId531" display="Safran" xr:uid="{06FC388D-6DD4-A848-8B95-4FE76295D692}"/>
    <hyperlink ref="B285:B286" r:id="rId532" display="Serma Technologies" xr:uid="{1F8B1E19-999D-BB49-B001-B59B4E00F030}"/>
    <hyperlink ref="B222:B225" r:id="rId533" display="Renault-Nissan-Mitsubishi" xr:uid="{DECAD5DB-C00C-BB4E-97B8-8D68FBE561E1}"/>
    <hyperlink ref="B252" r:id="rId534" xr:uid="{47BB5237-6808-DB41-897D-B1809C745E42}"/>
    <hyperlink ref="B618" r:id="rId535" xr:uid="{6B64035B-83E2-5442-90DB-0AF16F3A7EC8}"/>
    <hyperlink ref="B452" r:id="rId536" xr:uid="{682993D1-7251-0044-8DA6-4CF1D71C3B47}"/>
    <hyperlink ref="B600" r:id="rId537" xr:uid="{7D996B47-29A6-604E-80FC-CAF7187781CB}"/>
    <hyperlink ref="B384" r:id="rId538" xr:uid="{080F1517-2AEE-CE4E-9FA7-939940176D52}"/>
    <hyperlink ref="B668" r:id="rId539" xr:uid="{654F7C18-7A50-2746-A60A-EB9CBAC70D4B}"/>
    <hyperlink ref="B190" r:id="rId540" xr:uid="{747ACFE1-2551-0640-9793-1C0CECE66601}"/>
    <hyperlink ref="B226" r:id="rId541" xr:uid="{F9FC61B1-A787-4C4C-97FA-11E5B8493AE0}"/>
    <hyperlink ref="B516" r:id="rId542" xr:uid="{E49682FC-23EB-C34C-AEC0-05491B2BDE3D}"/>
    <hyperlink ref="B332" r:id="rId543" xr:uid="{FCD1B385-ED0B-AD45-B403-72382EBA78BE}"/>
    <hyperlink ref="B393" r:id="rId544" xr:uid="{25ACD9C8-9058-8F43-8800-25A1D9F0E8F1}"/>
    <hyperlink ref="B697" r:id="rId545" xr:uid="{9CE9E81C-B57A-6A47-95C8-D96867FFF19C}"/>
    <hyperlink ref="B300" r:id="rId546" xr:uid="{340BFCF8-145F-5848-9501-66025EEE16A5}"/>
    <hyperlink ref="B584" r:id="rId547" xr:uid="{D84BC26D-8638-794B-B2F6-4D1A24C54BEB}"/>
    <hyperlink ref="B679" r:id="rId548" xr:uid="{5B9AE2A9-8AF4-F642-8CAB-18A73733297D}"/>
    <hyperlink ref="B501" r:id="rId549" xr:uid="{E565D5A0-5792-E343-B631-13BE75E31DBB}"/>
    <hyperlink ref="B349" r:id="rId550" xr:uid="{5CAD2984-5506-864E-9265-B6258E557D9F}"/>
    <hyperlink ref="B646" r:id="rId551" xr:uid="{036DD1A5-90C4-DD4B-AFAF-158D83E346EC}"/>
    <hyperlink ref="B527" r:id="rId552" xr:uid="{117F872F-F3E7-8541-B106-59B7F448B79A}"/>
    <hyperlink ref="B303" r:id="rId553" xr:uid="{F1B6735D-C7C8-2D40-ABBE-914CBE20ED52}"/>
    <hyperlink ref="B177" r:id="rId554" xr:uid="{782E987B-DDC1-D94C-B81C-98304FE493AF}"/>
    <hyperlink ref="B243" r:id="rId555" xr:uid="{06F4501B-0F27-B542-90D0-B7A9CEA47D72}"/>
    <hyperlink ref="B376" r:id="rId556" xr:uid="{B1802B41-0E95-2C49-94D2-BD8065AB2BCC}"/>
    <hyperlink ref="B220" r:id="rId557" xr:uid="{886DDB8A-9CF2-1D4B-BB30-93D767A55847}"/>
    <hyperlink ref="B496" r:id="rId558" xr:uid="{17F96B04-656D-3B40-99AF-C1D52C788DAB}"/>
    <hyperlink ref="B495" r:id="rId559" xr:uid="{6703CFD8-2F8B-5541-A28C-B5341058A8B1}"/>
    <hyperlink ref="B644" r:id="rId560" xr:uid="{8E1C570E-9823-4047-B42F-49429F66272C}"/>
    <hyperlink ref="B507" r:id="rId561" xr:uid="{AA76A60D-3F9E-7D43-B289-A0A1D956E359}"/>
    <hyperlink ref="B581" r:id="rId562" xr:uid="{180D38E3-C149-8F45-8933-A6F3EB4808A6}"/>
    <hyperlink ref="B523" r:id="rId563" xr:uid="{0010C3D1-1F73-ED4C-8733-44B37CE2CE7F}"/>
    <hyperlink ref="B472" r:id="rId564" xr:uid="{FFC9441D-DE33-064C-89E2-6FC2091FCA65}"/>
    <hyperlink ref="B421" r:id="rId565" xr:uid="{45B2B94E-C4D2-0946-95A4-B72B221B2DC5}"/>
    <hyperlink ref="B265" r:id="rId566" xr:uid="{F2B69762-772F-B64B-BD95-00A12DA9AD1F}"/>
    <hyperlink ref="B606" r:id="rId567" xr:uid="{72CD6E72-8E48-6E4C-BFE8-79ED33CFC421}"/>
    <hyperlink ref="B635" r:id="rId568" xr:uid="{6927F5BD-690D-E146-872E-9E88F9AC5835}"/>
    <hyperlink ref="B587" r:id="rId569" xr:uid="{1D54102A-BD64-984C-BF70-68055D9865E9}"/>
    <hyperlink ref="B285" r:id="rId570" xr:uid="{6ECF13C5-17A8-7A4A-A351-8D798FA1132C}"/>
    <hyperlink ref="B567" r:id="rId571" xr:uid="{7587AE48-546F-B341-9174-1BB73FA3CD28}"/>
    <hyperlink ref="B489" r:id="rId572" xr:uid="{7305F82C-2151-0848-917C-85932142D8C8}"/>
    <hyperlink ref="B203" r:id="rId573" xr:uid="{24966104-91C1-3F47-96CB-842642A28659}"/>
    <hyperlink ref="B136" r:id="rId574" xr:uid="{7417B8C5-5DFB-F343-BABC-55AE43C6DE03}"/>
    <hyperlink ref="B625" r:id="rId575" xr:uid="{428E7CC0-FF2E-864C-8CBD-0D8CE5392288}"/>
    <hyperlink ref="B648" r:id="rId576" xr:uid="{75F62834-17F3-4948-9F6D-69F508C57C74}"/>
    <hyperlink ref="B595" r:id="rId577" xr:uid="{DF33F569-6A09-1146-A63D-7C0E3F65B372}"/>
    <hyperlink ref="B575" r:id="rId578" xr:uid="{0E16A7DE-D971-C143-8240-EDA2D98496AE}"/>
    <hyperlink ref="B439" r:id="rId579" xr:uid="{FB3CC07B-3E0C-C64F-B55E-114EA4A73B10}"/>
    <hyperlink ref="B568" r:id="rId580" xr:uid="{0211EF98-0AD7-B94F-A826-DA3DA15C2FC5}"/>
    <hyperlink ref="B360" r:id="rId581" xr:uid="{7F6C2C5A-D31B-1E4C-AA58-4BA2F47E5D2F}"/>
    <hyperlink ref="B430" r:id="rId582" xr:uid="{56698A35-FD3A-0549-8188-1CA87C037A93}"/>
    <hyperlink ref="B275" r:id="rId583" xr:uid="{DA3720C3-B202-994E-824D-D45E8F9C96FC}"/>
    <hyperlink ref="B695" r:id="rId584" xr:uid="{F1941D89-B24E-6B46-9864-0FB7E1F15384}"/>
    <hyperlink ref="B200" r:id="rId585" xr:uid="{55D491EF-B9F6-F742-ACF8-759E5BA453FE}"/>
    <hyperlink ref="B416" r:id="rId586" xr:uid="{4FC3C540-D309-E445-9059-D1A51648C96F}"/>
    <hyperlink ref="B165" r:id="rId587" xr:uid="{D152DD7D-DEA3-8C4B-BE57-654511424C98}"/>
    <hyperlink ref="B284" r:id="rId588" xr:uid="{2E111829-D9AF-A544-A118-F080E2238AE6}"/>
    <hyperlink ref="B510" r:id="rId589" xr:uid="{53AF8DFA-7DB3-634E-A38B-F8DF303332FD}"/>
    <hyperlink ref="B602" r:id="rId590" xr:uid="{73BD9A85-9F3D-254D-B86F-8FD4B66CFB9A}"/>
    <hyperlink ref="B209" r:id="rId591" xr:uid="{DF77A39E-8030-5F44-8854-EE83ED806E65}"/>
    <hyperlink ref="B130" r:id="rId592" xr:uid="{F1E7CD29-193F-2F41-9408-EABE3063622C}"/>
    <hyperlink ref="B400" r:id="rId593" xr:uid="{6EA5A990-D19E-DF40-B5F2-989B69B48315}"/>
    <hyperlink ref="B211" r:id="rId594" xr:uid="{230B0179-EBF1-5C4A-9BAE-058308DF2FCE}"/>
    <hyperlink ref="B599" r:id="rId595" xr:uid="{5ACD3140-31A1-BC49-BCBC-F9869F459492}"/>
    <hyperlink ref="B213" r:id="rId596" xr:uid="{9FF32E1B-6BDC-6B4A-9E72-E439C4FC00C8}"/>
    <hyperlink ref="B343" r:id="rId597" xr:uid="{3EDAC007-14EA-B649-9812-9254092C8FCD}"/>
    <hyperlink ref="B188" r:id="rId598" xr:uid="{BCB39C12-8288-9849-B15F-48B1113AE8C8}"/>
    <hyperlink ref="B428" r:id="rId599" xr:uid="{B954BF59-7732-764F-B710-DE86EFEB0DD2}"/>
    <hyperlink ref="B238" r:id="rId600" xr:uid="{9F4A952A-C43B-D44C-B3B5-7808340248E8}"/>
    <hyperlink ref="B282" r:id="rId601" xr:uid="{639D3F6A-1468-FF41-BCE7-76390EDE785A}"/>
    <hyperlink ref="B604" r:id="rId602" xr:uid="{AB0856E3-4C9B-4342-886C-4AD79C83EF7B}"/>
    <hyperlink ref="B169" r:id="rId603" xr:uid="{FAD864DE-322F-CF45-9960-68A33180D4A5}"/>
    <hyperlink ref="B676" r:id="rId604" xr:uid="{F65DFF71-2A4B-CB4E-9617-350CF368F0E9}"/>
    <hyperlink ref="B563" r:id="rId605" xr:uid="{89F28C4D-ABB9-7442-8E21-74D6344932E1}"/>
    <hyperlink ref="B656" r:id="rId606" xr:uid="{D37BD0CF-1D92-C443-B26E-05D0470B5451}"/>
    <hyperlink ref="B325" r:id="rId607" xr:uid="{F5B2E315-0917-B240-9B45-697DEA6AC6E3}"/>
    <hyperlink ref="B591" r:id="rId608" xr:uid="{561BBBB6-41BE-EB44-BE58-42DAF5A965E8}"/>
    <hyperlink ref="B201" r:id="rId609" xr:uid="{CF296AE7-1971-CF44-864A-7706EF5D9065}"/>
    <hyperlink ref="B583" r:id="rId610" xr:uid="{F1946233-150D-0449-B006-AC74064C507C}"/>
    <hyperlink ref="B533" r:id="rId611" xr:uid="{8A3DEA15-A871-ED41-8F42-2DB27CEAF24A}"/>
    <hyperlink ref="B536" r:id="rId612" xr:uid="{909FF76C-CDCF-4740-8C5E-977E16957A80}"/>
    <hyperlink ref="B204" r:id="rId613" xr:uid="{BF616715-AAB5-8F47-99F3-E73C4933E0CA}"/>
    <hyperlink ref="B274" r:id="rId614" xr:uid="{EBFDD96B-8BCD-A645-80AC-0D787F418415}"/>
    <hyperlink ref="B457" r:id="rId615" xr:uid="{6AD6118F-FD47-EC48-99BF-2F4AA63734B7}"/>
    <hyperlink ref="B621" r:id="rId616" xr:uid="{689431D0-11BF-9646-BF5E-7C3EEC075378}"/>
    <hyperlink ref="B473" r:id="rId617" xr:uid="{C385F2FC-61C5-4747-A65D-7979456C32EE}"/>
    <hyperlink ref="B176" r:id="rId618" xr:uid="{12D07590-229A-8240-BCCC-4625A8FB0DDF}"/>
    <hyperlink ref="B546" r:id="rId619" xr:uid="{176C3A02-8739-CF40-B331-E1B49B3B1DF0}"/>
    <hyperlink ref="B186" r:id="rId620" xr:uid="{CBC41974-9252-534B-B5F6-2DBCFC134256}"/>
    <hyperlink ref="B552" r:id="rId621" xr:uid="{E60A0CF0-53E1-EA40-9DB4-1A4499E195F9}"/>
    <hyperlink ref="B199" r:id="rId622" xr:uid="{620B16A8-9C43-B848-AD4E-DFFE125EC9E7}"/>
    <hyperlink ref="B726" r:id="rId623" xr:uid="{6A15C675-F008-7040-915F-6E711E429163}"/>
    <hyperlink ref="B712" r:id="rId624" xr:uid="{56E47383-BAD5-5742-839A-BD18D2828D7F}"/>
    <hyperlink ref="B530" r:id="rId625" xr:uid="{CE126D35-3240-984C-9EE0-A22A845494D8}"/>
    <hyperlink ref="B128" r:id="rId626" xr:uid="{FFFBC7A2-6E68-5940-AA46-A337A6962B9A}"/>
    <hyperlink ref="B651" r:id="rId627" xr:uid="{501E2D09-A824-5143-BBCC-22B066779F60}"/>
    <hyperlink ref="B624" r:id="rId628" xr:uid="{4C40B4A9-628E-3645-98D6-12FF65880B9A}"/>
    <hyperlink ref="B138" r:id="rId629" xr:uid="{DC48E126-A41F-AC44-997B-36DB01C58B64}"/>
    <hyperlink ref="B440" r:id="rId630" xr:uid="{B8B89616-CADE-0245-AA23-C4FCEF5E622D}"/>
    <hyperlink ref="B696" r:id="rId631" xr:uid="{51E39033-84DA-1342-98BB-597018ABD5A2}"/>
    <hyperlink ref="B448" r:id="rId632" xr:uid="{69EA183E-677E-CC45-A286-8F9E67854DB0}"/>
    <hyperlink ref="B678" r:id="rId633" xr:uid="{E3310448-9A17-7446-A060-2CF713C6FBFB}"/>
    <hyperlink ref="B324" r:id="rId634" xr:uid="{F95CAF0B-30F3-3B40-957C-14DE9235C7E2}"/>
    <hyperlink ref="B286" r:id="rId635" xr:uid="{62309743-AB56-F54B-BEF9-42E6B33BCB75}"/>
    <hyperlink ref="B374" r:id="rId636" xr:uid="{BA392800-9D46-5149-894A-90E42B1100EC}"/>
    <hyperlink ref="B123" r:id="rId637" xr:uid="{D48D0087-3F06-0D48-971E-277B2AC3B052}"/>
    <hyperlink ref="B629" r:id="rId638" xr:uid="{59E464C7-0503-E348-AAF4-BF2C4DDEADBD}"/>
    <hyperlink ref="B367" r:id="rId639" xr:uid="{37D7809D-4B43-2D41-B476-0CE0E8DF372F}"/>
    <hyperlink ref="B487" r:id="rId640" xr:uid="{6C5C4827-6510-5B4D-8E88-0E12F65F13E7}"/>
    <hyperlink ref="B702" r:id="rId641" xr:uid="{7C17131B-5EE2-FE46-8853-B12376478AD1}"/>
    <hyperlink ref="B544" r:id="rId642" xr:uid="{D5542341-AAAE-644D-B4DA-5B3843050B50}"/>
    <hyperlink ref="B127" r:id="rId643" xr:uid="{6FC0C571-EFF6-584B-AD87-A7E963992C1D}"/>
    <hyperlink ref="B477" r:id="rId644" xr:uid="{21664C61-D4AC-834F-92A8-F4562FF41884}"/>
    <hyperlink ref="B520" r:id="rId645" xr:uid="{0C120E06-411A-0740-A800-84A851AFD40E}"/>
    <hyperlink ref="B309" r:id="rId646" xr:uid="{31D0D9EC-EEA2-2F47-9E67-1654B983D28B}"/>
    <hyperlink ref="B253" r:id="rId647" xr:uid="{4A20617B-D4FB-4640-9ED6-4FEBE2B1784C}"/>
    <hyperlink ref="B144" r:id="rId648" xr:uid="{45B9E4DE-0CCC-274E-81C4-7396D840FEC0}"/>
    <hyperlink ref="B628" r:id="rId649" xr:uid="{8483EB88-16A8-B640-A3F8-E990B149A879}"/>
    <hyperlink ref="B728" r:id="rId650" xr:uid="{871E5168-2DDE-9E4C-8477-9C6F30E1BBDA}"/>
    <hyperlink ref="B542" r:id="rId651" xr:uid="{04DE8985-B1F9-774E-BBA1-10777CD8B1AE}"/>
    <hyperlink ref="B222" r:id="rId652" xr:uid="{FF6C56F7-BB09-0F40-B01A-1B019327D37F}"/>
    <hyperlink ref="B538" r:id="rId653" xr:uid="{A0C1EB1F-2AE5-3547-AE46-C0B1B0BE48C1}"/>
    <hyperlink ref="B461" r:id="rId654" xr:uid="{AF3A7F7B-D591-6B4A-9D5E-FDD6298DF7C1}"/>
    <hyperlink ref="B519" r:id="rId655" xr:uid="{4616708E-491A-7F41-B3AB-FB18A367AB2D}"/>
    <hyperlink ref="B248" r:id="rId656" xr:uid="{60DAD714-4AAD-6847-8B2B-D5EE487478C6}"/>
    <hyperlink ref="B554" r:id="rId657" xr:uid="{D0E51627-BE02-3A43-B849-213BE55CB31F}"/>
    <hyperlink ref="B521" r:id="rId658" xr:uid="{8423E9BE-1515-C740-B754-F6EBA06F48D5}"/>
    <hyperlink ref="B645" r:id="rId659" xr:uid="{7AB923C0-FC10-6249-8EF3-F6B90B4CCA4C}"/>
    <hyperlink ref="B202" r:id="rId660" xr:uid="{710AE20B-24DF-3849-BD52-F819C5121EA1}"/>
    <hyperlink ref="B198" r:id="rId661" xr:uid="{591CBE19-9C0B-784A-B9BB-E5DC50EF2565}"/>
    <hyperlink ref="B228" r:id="rId662" xr:uid="{32E0D294-81B4-6742-968B-A378D4A12FF9}"/>
    <hyperlink ref="B192" r:id="rId663" xr:uid="{E9C3CDD3-F60E-EB4B-9E1D-FAC46BFF4649}"/>
    <hyperlink ref="B626" r:id="rId664" xr:uid="{83953B86-5175-C149-B889-C5F483D3F079}"/>
    <hyperlink ref="B700" r:id="rId665" xr:uid="{43A88A67-B891-4F46-B85B-97E106695E24}"/>
    <hyperlink ref="B414" r:id="rId666" xr:uid="{9C76FE6A-0054-294A-865F-DAC2DA9F5C12}"/>
    <hyperlink ref="B152" r:id="rId667" xr:uid="{D6A5E412-B66E-964A-A346-59EB6C80A798}"/>
    <hyperlink ref="B667" r:id="rId668" xr:uid="{FAE9A072-C04D-804C-8330-0C57B99CC96E}"/>
    <hyperlink ref="B321" r:id="rId669" xr:uid="{F2419A37-D273-C249-8958-88A7AD322061}"/>
    <hyperlink ref="B392" r:id="rId670" xr:uid="{A7CC917A-9544-294B-A990-5F865C5B2C0F}"/>
    <hyperlink ref="B264" r:id="rId671" xr:uid="{FA69653B-9589-2B46-B7D0-1ED54BD3D7C5}"/>
    <hyperlink ref="B401" r:id="rId672" xr:uid="{4773FD48-AF94-754E-921F-8EB4FD68D179}"/>
    <hyperlink ref="B662" r:id="rId673" xr:uid="{C436BF62-65A0-D348-939E-6BBCFC653793}"/>
    <hyperlink ref="B166" r:id="rId674" xr:uid="{EA46C6B7-27F9-3D49-8AD6-DAA5495ECFEB}"/>
    <hyperlink ref="B258" r:id="rId675" xr:uid="{C629AD9A-AC0A-EB4D-BD5D-49813F5B4FC6}"/>
    <hyperlink ref="B246" r:id="rId676" xr:uid="{9EC5C35F-8664-F445-9E1C-5592FB6B43AD}"/>
    <hyperlink ref="B267" r:id="rId677" xr:uid="{6670D6CB-3D7D-F54E-9DF2-5999E712A7E1}"/>
    <hyperlink ref="B288" r:id="rId678" xr:uid="{D623146C-7920-8A40-9A35-D51433B46A01}"/>
    <hyperlink ref="B382" r:id="rId679" xr:uid="{3D9D7779-72E9-4C43-9642-F7AB6E7BF689}"/>
    <hyperlink ref="B432" r:id="rId680" xr:uid="{16BB260E-F649-5B41-9BC3-A644AE81D3AF}"/>
    <hyperlink ref="B444" r:id="rId681" xr:uid="{FAA17361-167C-7F46-AFCF-48733F6F57AF}"/>
    <hyperlink ref="B422" r:id="rId682" xr:uid="{BD3D317D-9918-7D40-B50E-321E2B71C805}"/>
  </hyperlinks>
  <pageMargins left="0.78740157499999996" right="0.78740157499999996" top="0.984251969" bottom="0.984251969" header="0.4921259845" footer="0.4921259845"/>
  <drawing r:id="rId6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Entreprises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2020-02-11T09:44:22Z</dcterms:created>
  <dcterms:modified xsi:type="dcterms:W3CDTF">2020-07-25T12:12:59Z</dcterms:modified>
</cp:coreProperties>
</file>