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Docteurs SPI/2018/2018 /"/>
    </mc:Choice>
  </mc:AlternateContent>
  <xr:revisionPtr revIDLastSave="0" documentId="13_ncr:1_{CD28A59F-E9BB-0A4C-9DCB-6B2AD6BD6217}" xr6:coauthVersionLast="45" xr6:coauthVersionMax="45" xr10:uidLastSave="{00000000-0000-0000-0000-000000000000}"/>
  <bookViews>
    <workbookView xWindow="0" yWindow="0" windowWidth="38400" windowHeight="21600" activeTab="1" xr2:uid="{378ADD00-7E9D-8E4C-A83B-E748BA4AC52E}"/>
  </bookViews>
  <sheets>
    <sheet name="Liste" sheetId="1" r:id="rId1"/>
    <sheet name="Sta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4" i="2"/>
  <c r="G3" i="2"/>
  <c r="G2" i="2"/>
  <c r="F5" i="2"/>
  <c r="F4" i="2"/>
  <c r="F3" i="2"/>
  <c r="F2" i="2"/>
  <c r="D6" i="2"/>
  <c r="E6" i="2"/>
  <c r="C6" i="2" l="1"/>
  <c r="C5" i="2"/>
  <c r="C4" i="2"/>
  <c r="C3" i="2"/>
  <c r="C2" i="2"/>
  <c r="B6" i="2"/>
  <c r="E1170" i="1" l="1"/>
  <c r="E1171" i="1" s="1"/>
  <c r="F1170" i="1"/>
  <c r="F1171" i="1" s="1"/>
</calcChain>
</file>

<file path=xl/sharedStrings.xml><?xml version="1.0" encoding="utf-8"?>
<sst xmlns="http://schemas.openxmlformats.org/spreadsheetml/2006/main" count="8288" uniqueCount="2405">
  <si>
    <t>S1</t>
  </si>
  <si>
    <t>Entreprise</t>
  </si>
  <si>
    <t>Ginger</t>
  </si>
  <si>
    <t>Abdelhammid Mokeddem</t>
  </si>
  <si>
    <t>Bordeaux</t>
  </si>
  <si>
    <t>Mecanique</t>
  </si>
  <si>
    <t>Ultraleap</t>
  </si>
  <si>
    <t>Abdenaceur Abdouni</t>
  </si>
  <si>
    <t>Lyon</t>
  </si>
  <si>
    <t>Mecanique et Ingenierie</t>
  </si>
  <si>
    <t>Valeo</t>
  </si>
  <si>
    <t>Abdourahman Aden Diriye</t>
  </si>
  <si>
    <t>Normandie</t>
  </si>
  <si>
    <t>Genie electrique</t>
  </si>
  <si>
    <t>SLAMcore Limited</t>
  </si>
  <si>
    <t>Achkan Salehi</t>
  </si>
  <si>
    <t>Clermont Auvergne</t>
  </si>
  <si>
    <t>Electronique et Systemes</t>
  </si>
  <si>
    <t>RTE Réseau de Transport d'Electricité</t>
  </si>
  <si>
    <t>Adrien Goeller</t>
  </si>
  <si>
    <t>Paris Saclay</t>
  </si>
  <si>
    <t>Mecanique des solides</t>
  </si>
  <si>
    <t>EPSILON groupe ALCEN</t>
  </si>
  <si>
    <t>Adrien Monsimer</t>
  </si>
  <si>
    <t>Toulouse, INSA</t>
  </si>
  <si>
    <t>Genie mecanique, mecanique des materiaux</t>
  </si>
  <si>
    <t>ONERA</t>
  </si>
  <si>
    <t>Adrien Piot</t>
  </si>
  <si>
    <t>Electronique et Optoelectronique, Nano- et Microtechnologies</t>
  </si>
  <si>
    <t>TERRASOL</t>
  </si>
  <si>
    <t>Agustin Molinero Guerra</t>
  </si>
  <si>
    <t>Paris Est</t>
  </si>
  <si>
    <t>Geotechnique</t>
  </si>
  <si>
    <t>Shift Technology</t>
  </si>
  <si>
    <t>Agustina Razetti</t>
  </si>
  <si>
    <t>Cote d'Azur</t>
  </si>
  <si>
    <t>Automatique, traitement du signal et des images</t>
  </si>
  <si>
    <t>Bouyer Leroux</t>
  </si>
  <si>
    <t>Ahmed Sridi</t>
  </si>
  <si>
    <t>Genie mecanique</t>
  </si>
  <si>
    <t>EcoLogicSense (Groupe Tera)</t>
  </si>
  <si>
    <t>Alexandre Favard</t>
  </si>
  <si>
    <t>Aix-Marseille</t>
  </si>
  <si>
    <t>Sciences pour l'ingenieur. Micro et Nanoelectronique</t>
  </si>
  <si>
    <t>STMicroelectronics</t>
  </si>
  <si>
    <t>Alexandre Mas</t>
  </si>
  <si>
    <t>Onet Techologies</t>
  </si>
  <si>
    <t>Alexandre Moutte</t>
  </si>
  <si>
    <t>Ecole centrale de Marseille</t>
  </si>
  <si>
    <t>Mecanique et physique des fluides</t>
  </si>
  <si>
    <t>ASN</t>
  </si>
  <si>
    <t>Alexis Carbo Meseguer</t>
  </si>
  <si>
    <t>Evry, Institut national des telecommunications</t>
  </si>
  <si>
    <t>Electronique et communications</t>
  </si>
  <si>
    <t>ERAMET</t>
  </si>
  <si>
    <t>Alexy Dianoux</t>
  </si>
  <si>
    <t>Universite de Lorraine</t>
  </si>
  <si>
    <t>Systemes electroniques</t>
  </si>
  <si>
    <t>RATP Group</t>
  </si>
  <si>
    <t>Alfonso Panunzio</t>
  </si>
  <si>
    <t>Transport et genie civil</t>
  </si>
  <si>
    <t>AQUILAB</t>
  </si>
  <si>
    <t>Ali Darwi</t>
  </si>
  <si>
    <t>Littoral</t>
  </si>
  <si>
    <t>Automatique, Genie informatique, Traitement du signal et des Images</t>
  </si>
  <si>
    <t>Cerema</t>
  </si>
  <si>
    <t>Alvaro Pedraza</t>
  </si>
  <si>
    <t>Genie civil</t>
  </si>
  <si>
    <t>Thales Microwave &amp; Imaging Sub-Systems</t>
  </si>
  <si>
    <t>Amel Maati</t>
  </si>
  <si>
    <t>Limoges</t>
  </si>
  <si>
    <t>Electronique des hautes frequences, photonique et systemes</t>
  </si>
  <si>
    <t>ASML</t>
  </si>
  <si>
    <t>Amine Lakcher</t>
  </si>
  <si>
    <t>Grenoble Alpes</t>
  </si>
  <si>
    <t>Nano electronique et nano technologies</t>
  </si>
  <si>
    <t>Capgemini Invent</t>
  </si>
  <si>
    <t>Anne-Sophie Herbert</t>
  </si>
  <si>
    <t>Toulouse, INPT</t>
  </si>
  <si>
    <t>Genie des Procedes et de l'Environnement</t>
  </si>
  <si>
    <t>Surgivisio</t>
  </si>
  <si>
    <t>Anthony Goavec</t>
  </si>
  <si>
    <t>Sciences pour l'ingenieur. Micro et nanoelectronique</t>
  </si>
  <si>
    <t>Indépendant</t>
  </si>
  <si>
    <t>Anthony Graziani</t>
  </si>
  <si>
    <t>Valenciennes</t>
  </si>
  <si>
    <t>Airbus</t>
  </si>
  <si>
    <t>Antoine Auger</t>
  </si>
  <si>
    <t>Toulouse, ISAE</t>
  </si>
  <si>
    <t>Reseaux, telecom, systeme et architecture</t>
  </si>
  <si>
    <t>CEA</t>
  </si>
  <si>
    <t>Antoine Grosjean</t>
  </si>
  <si>
    <t>Perpignan</t>
  </si>
  <si>
    <t>Sciences pour lingenieur</t>
  </si>
  <si>
    <t>Antoine Laurent</t>
  </si>
  <si>
    <t>TOTAL</t>
  </si>
  <si>
    <t>Antonio Aguilera Miguel</t>
  </si>
  <si>
    <t>Automatique, Traitement du signal et des images, Genie informatique</t>
  </si>
  <si>
    <t>Miniistère de l' Envionnement</t>
  </si>
  <si>
    <t>Arthur Marronnier</t>
  </si>
  <si>
    <t>Physique</t>
  </si>
  <si>
    <t>Arthur Salmon</t>
  </si>
  <si>
    <t>Energetique</t>
  </si>
  <si>
    <t xml:space="preserve">Simplon.co </t>
  </si>
  <si>
    <t>Asma Ghorbel</t>
  </si>
  <si>
    <t>Reseaux, information et communications</t>
  </si>
  <si>
    <t>CELODEV</t>
  </si>
  <si>
    <t>Audrey Bajul</t>
  </si>
  <si>
    <t>POLYNOTES</t>
  </si>
  <si>
    <t>Aurelie Marty</t>
  </si>
  <si>
    <t>Baba Wague</t>
  </si>
  <si>
    <t>Materiaux</t>
  </si>
  <si>
    <t>Cafe Bazaar</t>
  </si>
  <si>
    <t>Bahram Ehsandoust</t>
  </si>
  <si>
    <t>Signal image parole telecoms</t>
  </si>
  <si>
    <t>ALTEN</t>
  </si>
  <si>
    <t>Baptiste Blaineau</t>
  </si>
  <si>
    <t>Toulouse 3</t>
  </si>
  <si>
    <t>Energetique et transferts</t>
  </si>
  <si>
    <t>Altran</t>
  </si>
  <si>
    <t>Benjamin Doualle</t>
  </si>
  <si>
    <t>Genie industriel</t>
  </si>
  <si>
    <t>Phonoptics</t>
  </si>
  <si>
    <t>Benjamin Leroy</t>
  </si>
  <si>
    <t>AMETRA Engineering</t>
  </si>
  <si>
    <t>Boris Burgarella</t>
  </si>
  <si>
    <t>MocapLab</t>
  </si>
  <si>
    <t>Boris Dauriac</t>
  </si>
  <si>
    <t>Paris, ENSAM</t>
  </si>
  <si>
    <t>Biomecanique et ingenierie pour la sante</t>
  </si>
  <si>
    <t>Bridgology</t>
  </si>
  <si>
    <t>Borui Guan</t>
  </si>
  <si>
    <t>Nantes</t>
  </si>
  <si>
    <t>Electronique, microelectronique et nanoelectronique et micro-ondes</t>
  </si>
  <si>
    <t>Safran</t>
  </si>
  <si>
    <t>Brian Staber</t>
  </si>
  <si>
    <t>B-Hive Engineering</t>
  </si>
  <si>
    <t>Camille Spigolis</t>
  </si>
  <si>
    <t>Materiaux polymeres</t>
  </si>
  <si>
    <t xml:space="preserve">Luxembourg Institute of Science and Technology </t>
  </si>
  <si>
    <t>Carlos Federico</t>
  </si>
  <si>
    <t>Paris Sciences et Lettres</t>
  </si>
  <si>
    <t>Mecanique numerique et materiaux</t>
  </si>
  <si>
    <t>Andra</t>
  </si>
  <si>
    <t>Carlos PLuA</t>
  </si>
  <si>
    <t>Materiaux, Mecanique, Genie civil, Electrochimie</t>
  </si>
  <si>
    <t>Micron Technology</t>
  </si>
  <si>
    <t>Cecile Nail</t>
  </si>
  <si>
    <t>IFP Energies Nouvelles</t>
  </si>
  <si>
    <t>Cedric Mehl</t>
  </si>
  <si>
    <t>Astek</t>
  </si>
  <si>
    <t>Chaka Kone</t>
  </si>
  <si>
    <t>Electronique</t>
  </si>
  <si>
    <t>Groupe SERAP</t>
  </si>
  <si>
    <t>Chantal Kassargy</t>
  </si>
  <si>
    <t>Ecole nationale superieure Mines-Telecom Atlantique Bretagne Pays de la Loire</t>
  </si>
  <si>
    <t>Energetique, thermique et combustion</t>
  </si>
  <si>
    <t>LINAK France</t>
  </si>
  <si>
    <t>Charles Onambele Essono Ela</t>
  </si>
  <si>
    <t>Amiens</t>
  </si>
  <si>
    <t>Sciences pour l'Ingenieur. Genie electrique</t>
  </si>
  <si>
    <t>Nobel automotive*</t>
  </si>
  <si>
    <t>Chennan Jiang</t>
  </si>
  <si>
    <t>Poitiers</t>
  </si>
  <si>
    <t>Milieux denses, materiaux et composants</t>
  </si>
  <si>
    <t>Airbus Helicopters</t>
  </si>
  <si>
    <t>Chris Hartmann</t>
  </si>
  <si>
    <t>Ecole centrale de Nantes</t>
  </si>
  <si>
    <t>Productique - Mecanique</t>
  </si>
  <si>
    <t>iAV GmbH</t>
  </si>
  <si>
    <t>Christian Thomas Nitschke</t>
  </si>
  <si>
    <t>Sorbonne universite</t>
  </si>
  <si>
    <t>Soft dB | Experts en acoustique et vibrations</t>
  </si>
  <si>
    <t>Christophe Marchetto</t>
  </si>
  <si>
    <t>Acoustique</t>
  </si>
  <si>
    <t>Commission Européenne</t>
  </si>
  <si>
    <t>Cintia Hartmann</t>
  </si>
  <si>
    <t>Nexans</t>
  </si>
  <si>
    <t>Clara Lagomarsini</t>
  </si>
  <si>
    <t>Clement Defaisse</t>
  </si>
  <si>
    <t>Sciences et genie des materiaux</t>
  </si>
  <si>
    <t xml:space="preserve">Capgemini </t>
  </si>
  <si>
    <t>Clement Mauduit</t>
  </si>
  <si>
    <t>Mecanique-materiaux</t>
  </si>
  <si>
    <t>FLENDER GRAFFENSTADEN</t>
  </si>
  <si>
    <t>Clement Nony</t>
  </si>
  <si>
    <t>Robatel Industries</t>
  </si>
  <si>
    <t>Constance Robeyns</t>
  </si>
  <si>
    <t>Orange Labs</t>
  </si>
  <si>
    <t>Cyril Buey</t>
  </si>
  <si>
    <t>Actronika SAS</t>
  </si>
  <si>
    <t>Damien Faux</t>
  </si>
  <si>
    <t>Electronique. Micro et nano technologie</t>
  </si>
  <si>
    <t>SILLTEC</t>
  </si>
  <si>
    <t>Damien Pomarede</t>
  </si>
  <si>
    <t>CAILabs</t>
  </si>
  <si>
    <t>David Allioux</t>
  </si>
  <si>
    <t>Electronique, micro et nano-electronique, optique et laser</t>
  </si>
  <si>
    <t>ArianeGroup</t>
  </si>
  <si>
    <t>David Bitonneau</t>
  </si>
  <si>
    <t>Automatique, productique, signal et image, ingenierie cognitique</t>
  </si>
  <si>
    <t>Aramco Overseas Company</t>
  </si>
  <si>
    <t>Deepak Kumar</t>
  </si>
  <si>
    <t>Energetique, Thermique, Combustion</t>
  </si>
  <si>
    <t>Renault-Nissan-Mitsubishi</t>
  </si>
  <si>
    <t>Delphine Lopez</t>
  </si>
  <si>
    <t>Lorient</t>
  </si>
  <si>
    <t>Mecanique des Solides, des Materiaux, des Structures et des Surfaces</t>
  </si>
  <si>
    <t xml:space="preserve">Alstom </t>
  </si>
  <si>
    <t>Denis Cornu</t>
  </si>
  <si>
    <t>Meero</t>
  </si>
  <si>
    <t>Despoina Ioannidou</t>
  </si>
  <si>
    <t>Paris, CNAM</t>
  </si>
  <si>
    <t>Informatique</t>
  </si>
  <si>
    <t>UBISOFT IVORY TOWER</t>
  </si>
  <si>
    <t>Elise Rosati</t>
  </si>
  <si>
    <t>Strasbourg</t>
  </si>
  <si>
    <t>Sciences de l'ingenieur</t>
  </si>
  <si>
    <t>Akka Technologies</t>
  </si>
  <si>
    <t>Elodie Morretton</t>
  </si>
  <si>
    <t>Genie Industriel : conception et production</t>
  </si>
  <si>
    <t>Environnement Massif Central</t>
  </si>
  <si>
    <t>Emilie Vieville (Vieville)</t>
  </si>
  <si>
    <t>ANSYS</t>
  </si>
  <si>
    <t>Emmanuel Cottanceau</t>
  </si>
  <si>
    <t>Genie mecanique - procedes de fabrication</t>
  </si>
  <si>
    <t>Vulcain Metal</t>
  </si>
  <si>
    <t>Eric Stephane Fotso Gueutue</t>
  </si>
  <si>
    <t>Orleans</t>
  </si>
  <si>
    <t xml:space="preserve">Physique  Sciences des Materiaux </t>
  </si>
  <si>
    <t>Orano</t>
  </si>
  <si>
    <t>Estelle Marc</t>
  </si>
  <si>
    <t>Entrepreneur First</t>
  </si>
  <si>
    <t>Fabien Niel</t>
  </si>
  <si>
    <t>Automatique</t>
  </si>
  <si>
    <t>Ministère de l'Agriculture et de l'Alimentation</t>
  </si>
  <si>
    <t>Fabien Sta</t>
  </si>
  <si>
    <t>Genie des procedes et des produits</t>
  </si>
  <si>
    <t>IMSRN</t>
  </si>
  <si>
    <t>Fabio Gracia Danies</t>
  </si>
  <si>
    <t>Intento Design</t>
  </si>
  <si>
    <t>Fadi Nader Fouad Zaki</t>
  </si>
  <si>
    <t>Yélé Consulting</t>
  </si>
  <si>
    <t>Fallilou Diop</t>
  </si>
  <si>
    <t>INRIA</t>
  </si>
  <si>
    <t>Fernando Israel Ireta Munoz</t>
  </si>
  <si>
    <t>Ericsson</t>
  </si>
  <si>
    <t>Florent Torres</t>
  </si>
  <si>
    <t>Florentin Chambettaz</t>
  </si>
  <si>
    <t>Getelec</t>
  </si>
  <si>
    <t>Francois Grasland</t>
  </si>
  <si>
    <t>Facebook</t>
  </si>
  <si>
    <t>Francois Olivier</t>
  </si>
  <si>
    <t>IFSTTAR</t>
  </si>
  <si>
    <t>Francois Soleilhet</t>
  </si>
  <si>
    <t>Zodiac Aerospace</t>
  </si>
  <si>
    <t>Francois Ternet</t>
  </si>
  <si>
    <t>Genie des procedes</t>
  </si>
  <si>
    <t>CardioRenal</t>
  </si>
  <si>
    <t>Gabriel Lemercier</t>
  </si>
  <si>
    <t>Biotechnologies</t>
  </si>
  <si>
    <t>GaEtan Galeron</t>
  </si>
  <si>
    <t>Sciences pour l'ingenieur</t>
  </si>
  <si>
    <t>Naval Group</t>
  </si>
  <si>
    <t>Gilles Duteil</t>
  </si>
  <si>
    <t>Rennes 1</t>
  </si>
  <si>
    <t>Telecommunications</t>
  </si>
  <si>
    <t>GXG Consulting</t>
  </si>
  <si>
    <t>Gilles Galichet</t>
  </si>
  <si>
    <t>Sciences et technologies industrielles</t>
  </si>
  <si>
    <t>Valeo Siemens eAutomotive</t>
  </si>
  <si>
    <t>Gnimdu Dadanema ***</t>
  </si>
  <si>
    <t>Whitby Wood</t>
  </si>
  <si>
    <t>Gregoire Corre</t>
  </si>
  <si>
    <t>Structures et Materiaux</t>
  </si>
  <si>
    <t>Guillaume Begou</t>
  </si>
  <si>
    <t>Dynamique des fluides</t>
  </si>
  <si>
    <t>Johnson Matthey</t>
  </si>
  <si>
    <t>Guillaume Lefevre</t>
  </si>
  <si>
    <t>JTEKT HPI</t>
  </si>
  <si>
    <t>Hassen Meftah</t>
  </si>
  <si>
    <t>Hawraa Haj Hassan</t>
  </si>
  <si>
    <t>Hector Escamilla Nunez</t>
  </si>
  <si>
    <t>Signal, image, acoustique et optimisation</t>
  </si>
  <si>
    <t>Samsung Electronics</t>
  </si>
  <si>
    <t>Heejae Lee</t>
  </si>
  <si>
    <t>Veoneer</t>
  </si>
  <si>
    <t>Hela Ben Said</t>
  </si>
  <si>
    <t>Electronique, microelectronique, optique et lasers, optoelectronique microondes robotique</t>
  </si>
  <si>
    <t>Aptar</t>
  </si>
  <si>
    <t>Heloise Blache</t>
  </si>
  <si>
    <t>Hocine Daou</t>
  </si>
  <si>
    <t>SuperGrid Institute</t>
  </si>
  <si>
    <t>Hugo Reynes</t>
  </si>
  <si>
    <t>Inteva products</t>
  </si>
  <si>
    <t>Ibrahim Guenoune</t>
  </si>
  <si>
    <t>Automatique, productique et robotique</t>
  </si>
  <si>
    <t>Global Green Growth Institute</t>
  </si>
  <si>
    <t>Ibrahim Niang</t>
  </si>
  <si>
    <t>Reims</t>
  </si>
  <si>
    <t>SGM - Sciences et Genie des Materiaux</t>
  </si>
  <si>
    <t>X-Fab</t>
  </si>
  <si>
    <t>Iliass Nifa</t>
  </si>
  <si>
    <t>Rolls Royce</t>
  </si>
  <si>
    <t>Javier Marrero Santiago</t>
  </si>
  <si>
    <t>Energie</t>
  </si>
  <si>
    <t>Jean-Baptiste Henry</t>
  </si>
  <si>
    <t>Ekinnox</t>
  </si>
  <si>
    <t>Jean-Dominique Favreau</t>
  </si>
  <si>
    <t>Scalian</t>
  </si>
  <si>
    <t>Jean-Philippe Gitto</t>
  </si>
  <si>
    <t>Compiegne</t>
  </si>
  <si>
    <t>Ingenierie Industrielle : Unite de recherche en Mecanique - Laboratoire Roberval (UMR-7337)</t>
  </si>
  <si>
    <t>OCQUETEAU</t>
  </si>
  <si>
    <t>Jeremie Grandjean</t>
  </si>
  <si>
    <t>Materiaux Ceramiques et Traitements de Surface</t>
  </si>
  <si>
    <t>Jeremy Le Pavic</t>
  </si>
  <si>
    <t>Brest, Ecole nationale superieure de techniques avancees Bretagne</t>
  </si>
  <si>
    <t>Mecanique des solides, des materiaux, des structures et des surfaces</t>
  </si>
  <si>
    <t>ARMINES</t>
  </si>
  <si>
    <t>Jiuchun Gao</t>
  </si>
  <si>
    <t>POLY-DTECH</t>
  </si>
  <si>
    <t>Joan Goetz</t>
  </si>
  <si>
    <t>Chimie</t>
  </si>
  <si>
    <t>Johan Merzouki</t>
  </si>
  <si>
    <t>Richemont</t>
  </si>
  <si>
    <t>Julian Rolland</t>
  </si>
  <si>
    <t>INPI France</t>
  </si>
  <si>
    <t>Julie Nabias</t>
  </si>
  <si>
    <t>Sopra Steria</t>
  </si>
  <si>
    <t>Justine Coton</t>
  </si>
  <si>
    <t>M2M ndt</t>
  </si>
  <si>
    <t>Kombosse Sy</t>
  </si>
  <si>
    <t>Traitement du signal et des images</t>
  </si>
  <si>
    <t>Cerfav</t>
  </si>
  <si>
    <t>Kossiga Agboka</t>
  </si>
  <si>
    <t>Mecanique. Energetique, materiaux</t>
  </si>
  <si>
    <t>Décathlon France</t>
  </si>
  <si>
    <t>Kubat Narynbek Ulu</t>
  </si>
  <si>
    <t>Serma ingénierie</t>
  </si>
  <si>
    <t>Layal Ghossein</t>
  </si>
  <si>
    <t>Alten</t>
  </si>
  <si>
    <t>Leila Nguimpi Langue</t>
  </si>
  <si>
    <t>Genie Electrique : Unite de Recherche Laboratoire d'Electromecanique de Compiegne (LEC - EA 1006)</t>
  </si>
  <si>
    <t>ASELTA Nanogrpahics</t>
  </si>
  <si>
    <t>Loic Schneider</t>
  </si>
  <si>
    <t>Consorzio ELIS</t>
  </si>
  <si>
    <t>Lorenzo Ricciardi Celsi</t>
  </si>
  <si>
    <t>Framatome</t>
  </si>
  <si>
    <t>Lori Lemazurier</t>
  </si>
  <si>
    <t>IMT Atlantique</t>
  </si>
  <si>
    <t>Automatique, Ingenierie-Systeme, Nucleaire</t>
  </si>
  <si>
    <t>Thales Alenia Space</t>
  </si>
  <si>
    <t>Lucien Canuet</t>
  </si>
  <si>
    <t>Alphanov</t>
  </si>
  <si>
    <t>Mahfoudh Taleb Ali</t>
  </si>
  <si>
    <t>Mecanique et ingenierie</t>
  </si>
  <si>
    <t>Groupe Institut de Soudure</t>
  </si>
  <si>
    <t>Mamadou Fakhoudia Tall</t>
  </si>
  <si>
    <t>Lille 1</t>
  </si>
  <si>
    <t>Mecanique, energetique, genie des procedes, genie civil</t>
  </si>
  <si>
    <t>PROVADEMSE</t>
  </si>
  <si>
    <t>Manon Kania</t>
  </si>
  <si>
    <t>Chimie, environnement</t>
  </si>
  <si>
    <t>Manoir Industries</t>
  </si>
  <si>
    <t>Marc Borsenberger</t>
  </si>
  <si>
    <t>ExxonMobil</t>
  </si>
  <si>
    <t>Marieme Fall</t>
  </si>
  <si>
    <t>Genie des materiaux</t>
  </si>
  <si>
    <t>Continental Automotive</t>
  </si>
  <si>
    <t>Marina Labalette</t>
  </si>
  <si>
    <t>Electronique, electrotechnique et automatique</t>
  </si>
  <si>
    <t>CTTM (Centre de Transfert de Technologie du Mans)</t>
  </si>
  <si>
    <t>Maryna Sanalatii</t>
  </si>
  <si>
    <t>Le Mans</t>
  </si>
  <si>
    <t>Edvance</t>
  </si>
  <si>
    <t>Mathias Gerard</t>
  </si>
  <si>
    <t>Philosophie : Unite de recherche COSTECH (EA-2223)</t>
  </si>
  <si>
    <t>Digibox chantiers</t>
  </si>
  <si>
    <t>Mathieu Coquand</t>
  </si>
  <si>
    <t>Sciences de lingenieur</t>
  </si>
  <si>
    <t>Mathilde Vernay</t>
  </si>
  <si>
    <t>Genie Civil</t>
  </si>
  <si>
    <t>Matthieu Denaux</t>
  </si>
  <si>
    <t>Maurin Douix</t>
  </si>
  <si>
    <t>Atos</t>
  </si>
  <si>
    <t>Maxime Bizouerne</t>
  </si>
  <si>
    <t>Sogeti</t>
  </si>
  <si>
    <t>Maxime Garcia barros</t>
  </si>
  <si>
    <t>Maxime Gelineau</t>
  </si>
  <si>
    <t>Pole S.mart Grenoble Alpes</t>
  </si>
  <si>
    <t>Maxime Limousin</t>
  </si>
  <si>
    <t>The Chalbot Factory</t>
  </si>
  <si>
    <t>Maxime Robin</t>
  </si>
  <si>
    <t>Informatique  Bio-ingenierie : Unite de Recherche Biomecanique et Bio-ingenierie (UMR-7338)</t>
  </si>
  <si>
    <t>Michel Geahel</t>
  </si>
  <si>
    <t>Egis</t>
  </si>
  <si>
    <t>Michel Hathout</t>
  </si>
  <si>
    <t>Genie Urbain</t>
  </si>
  <si>
    <t>BRGM</t>
  </si>
  <si>
    <t>Milena Walaszek</t>
  </si>
  <si>
    <t>Genie des procedes / Traitement des eaux</t>
  </si>
  <si>
    <t>Dassault Systèmes</t>
  </si>
  <si>
    <t>Mohamad El asswad</t>
  </si>
  <si>
    <t>Robotique</t>
  </si>
  <si>
    <t>ArcelorMittal</t>
  </si>
  <si>
    <t>Mohamad Taki Asghar</t>
  </si>
  <si>
    <t>Mohamed Khaled Kahalerras</t>
  </si>
  <si>
    <t>Mohammed Ali Benhamida</t>
  </si>
  <si>
    <t>Engie</t>
  </si>
  <si>
    <t>Mokhles Kouas</t>
  </si>
  <si>
    <t>Montpellier</t>
  </si>
  <si>
    <t>SEGULA Technologies</t>
  </si>
  <si>
    <t>Montassar Khammassi</t>
  </si>
  <si>
    <t>Arm</t>
  </si>
  <si>
    <t>Mouhamad Alayan</t>
  </si>
  <si>
    <t>Nadia Ben Dahmane</t>
  </si>
  <si>
    <t>Cobham Aerospace Communications</t>
  </si>
  <si>
    <t>Nebil Kristou</t>
  </si>
  <si>
    <t>Ganymed Robotics</t>
  </si>
  <si>
    <t>Nicolas Loy Rodas</t>
  </si>
  <si>
    <t>Robotique medicale</t>
  </si>
  <si>
    <t>GE Renewable Energy</t>
  </si>
  <si>
    <t>Nicolas Moisson franckhauser</t>
  </si>
  <si>
    <t>Volocopter GmbH</t>
  </si>
  <si>
    <t>Nicolas Staub</t>
  </si>
  <si>
    <t>Réseau de transport d'électricité</t>
  </si>
  <si>
    <t>Nicolo Gionfra</t>
  </si>
  <si>
    <t>TRAD, Tests &amp; Radiations</t>
  </si>
  <si>
    <t>Nomena Gabriel Andrianjohany</t>
  </si>
  <si>
    <t>EDF</t>
  </si>
  <si>
    <t>Nuno Pinto Marinho</t>
  </si>
  <si>
    <t>Ouardia Sediki</t>
  </si>
  <si>
    <t>Electronique, microelectronique, photonique</t>
  </si>
  <si>
    <t>Datapole</t>
  </si>
  <si>
    <t>Oumar Issiaka Traore</t>
  </si>
  <si>
    <t>Japan Aerospace Exploration Agency (JAXA)</t>
  </si>
  <si>
    <t>Paul Zehner</t>
  </si>
  <si>
    <t>Acoustique (AM)</t>
  </si>
  <si>
    <t>Lisi Automotive</t>
  </si>
  <si>
    <t>Pauline Lacom</t>
  </si>
  <si>
    <t>Bourgogne Franche-Comte</t>
  </si>
  <si>
    <t>Sciences pour l'Ingenieur</t>
  </si>
  <si>
    <t>Carbon Robotics</t>
  </si>
  <si>
    <t>Pedro Alfonso Patlan-Rosales</t>
  </si>
  <si>
    <t>Thales</t>
  </si>
  <si>
    <t>Pedro Rodrigues</t>
  </si>
  <si>
    <t>Combustion</t>
  </si>
  <si>
    <t>UCD Electrical &amp; Electronic Engineering </t>
  </si>
  <si>
    <t>Pierre Bisiaux</t>
  </si>
  <si>
    <t>Sys2Diag</t>
  </si>
  <si>
    <t>Pierre Champigneux</t>
  </si>
  <si>
    <t>Aperam</t>
  </si>
  <si>
    <t>Pierre-Emmanuel Leger</t>
  </si>
  <si>
    <t>DGA Délégation Générale à l'Armemenet</t>
  </si>
  <si>
    <t>Pierre-Yvon Bryk</t>
  </si>
  <si>
    <t>Science pour l'ingenieur. Acoustique</t>
  </si>
  <si>
    <t>Groupe PSA</t>
  </si>
  <si>
    <t>Pietro Matteo Pinazzi</t>
  </si>
  <si>
    <t>Dassault Systemes</t>
  </si>
  <si>
    <t>Qiang Chen</t>
  </si>
  <si>
    <t>PSL</t>
  </si>
  <si>
    <t>Mecanique numerique et Materiaux</t>
  </si>
  <si>
    <t>Axens</t>
  </si>
  <si>
    <t>Qiao Zhao</t>
  </si>
  <si>
    <t>Sciences des materiaux</t>
  </si>
  <si>
    <t>Adista</t>
  </si>
  <si>
    <t>Quentin Grandemange</t>
  </si>
  <si>
    <t>GO Concept</t>
  </si>
  <si>
    <t>Rababe Sani</t>
  </si>
  <si>
    <t>Ecole nationale des Mines d'Albi-Carmaux</t>
  </si>
  <si>
    <t>Rabeb Yahyaoui</t>
  </si>
  <si>
    <t>Rabii Mlika</t>
  </si>
  <si>
    <t>Amphenol</t>
  </si>
  <si>
    <t>Redouane Boukadoum</t>
  </si>
  <si>
    <t>ER2i ingénierie</t>
  </si>
  <si>
    <t>Reem Abdul rahman</t>
  </si>
  <si>
    <t>Génes Diffusion</t>
  </si>
  <si>
    <t>Remi Malbec</t>
  </si>
  <si>
    <t>Micro et Nanosystemes</t>
  </si>
  <si>
    <t>imec</t>
  </si>
  <si>
    <t>Reynald Alcotte</t>
  </si>
  <si>
    <t>Romain Le Dortz</t>
  </si>
  <si>
    <t>Chasseneuil-du-Poitou, Ecole nationale superieure de mecanique et d'aerotechnique</t>
  </si>
  <si>
    <t>Energetique, thermique, combustion</t>
  </si>
  <si>
    <t>Fluidalp</t>
  </si>
  <si>
    <t>Romain Nottet</t>
  </si>
  <si>
    <t>Rony Tawk</t>
  </si>
  <si>
    <t>Energetique et Procedes</t>
  </si>
  <si>
    <t>Nokia Bell Labs</t>
  </si>
  <si>
    <t>Salah Eddine Hajri</t>
  </si>
  <si>
    <t>Salim El Ghouli</t>
  </si>
  <si>
    <t>Micro et nanoelectronique, optoelectronique</t>
  </si>
  <si>
    <t>URGO Group</t>
  </si>
  <si>
    <t>Salim Ferhat</t>
  </si>
  <si>
    <t>Zinium / ZnR Batteries</t>
  </si>
  <si>
    <t>Samantha Bourrioux</t>
  </si>
  <si>
    <t>SILICOM SAS</t>
  </si>
  <si>
    <t>Samir Ouedraogo</t>
  </si>
  <si>
    <t>CMP (Circuits Multi-Projets)</t>
  </si>
  <si>
    <t>Sassi Ben aziza</t>
  </si>
  <si>
    <t>Techint Group</t>
  </si>
  <si>
    <t>Sebastian Roberto Tarando</t>
  </si>
  <si>
    <t>Evry INT</t>
  </si>
  <si>
    <t>Signal et images</t>
  </si>
  <si>
    <t>CIRAD</t>
  </si>
  <si>
    <t>Sebastien Wahl</t>
  </si>
  <si>
    <t>Flyinstinct</t>
  </si>
  <si>
    <t>Sheng Fang</t>
  </si>
  <si>
    <t>Sicong Ren</t>
  </si>
  <si>
    <t>Sophie Collin</t>
  </si>
  <si>
    <t>Signal, Image, Vision</t>
  </si>
  <si>
    <t>Sophie Iglesias</t>
  </si>
  <si>
    <t>Souha Kassab</t>
  </si>
  <si>
    <t>Mentor Graphics</t>
  </si>
  <si>
    <t>Souhir Mhira</t>
  </si>
  <si>
    <t>LEITAT Technological Center</t>
  </si>
  <si>
    <t>Susana Leao</t>
  </si>
  <si>
    <t>Montpellier, SupAgro</t>
  </si>
  <si>
    <t>UTC Climate, Controls &amp; Security</t>
  </si>
  <si>
    <t>Sylvain Delage</t>
  </si>
  <si>
    <t>Angers</t>
  </si>
  <si>
    <t>Aquila Data Enabler</t>
  </si>
  <si>
    <t>Sylvain Lassonde</t>
  </si>
  <si>
    <t>Tan Quang Duong</t>
  </si>
  <si>
    <t>AEGIR</t>
  </si>
  <si>
    <t>Tanguy Pouzol</t>
  </si>
  <si>
    <t>Gene civil</t>
  </si>
  <si>
    <t>CRMGroup</t>
  </si>
  <si>
    <t>Thibaud Metivier</t>
  </si>
  <si>
    <t>Materiaux polymeres et composites</t>
  </si>
  <si>
    <t>ThermiUp</t>
  </si>
  <si>
    <t>Thibault Layssac</t>
  </si>
  <si>
    <t>Thomas Boussey</t>
  </si>
  <si>
    <t>SOM Groupe ORTEC</t>
  </si>
  <si>
    <t>Thomas Gasparotto</t>
  </si>
  <si>
    <t>Sciences des materiaux. Ingenierie des materiaux</t>
  </si>
  <si>
    <t>Groupe Renault</t>
  </si>
  <si>
    <t>Thomas Gillet</t>
  </si>
  <si>
    <t>Thermique energetique</t>
  </si>
  <si>
    <t>Thomas Le Coz</t>
  </si>
  <si>
    <t>Mecanique des fluides Energetique, Procedes</t>
  </si>
  <si>
    <t>ANANKE SYSTEMS</t>
  </si>
  <si>
    <t>Timothee Zussy</t>
  </si>
  <si>
    <t>Ting Yu</t>
  </si>
  <si>
    <t>Systum.Inc</t>
  </si>
  <si>
    <t>Tran Phong Nguyen</t>
  </si>
  <si>
    <t>Nokia Paris-Saclay</t>
  </si>
  <si>
    <t>Victor Exposito</t>
  </si>
  <si>
    <t>Saibnt-Gobain Recherche</t>
  </si>
  <si>
    <t>Volodymyr Iurasov</t>
  </si>
  <si>
    <t>BNP Paribas</t>
  </si>
  <si>
    <t>Xavier Yau</t>
  </si>
  <si>
    <t>Physique des fluides</t>
  </si>
  <si>
    <t>Yasmine Baloul</t>
  </si>
  <si>
    <t>Yassine Talbi</t>
  </si>
  <si>
    <t>SKF Group</t>
  </si>
  <si>
    <t>Yoann Hebrard</t>
  </si>
  <si>
    <t>Youssef Alilou</t>
  </si>
  <si>
    <t>Schlumberger</t>
  </si>
  <si>
    <t>Youssef Tamaazousti</t>
  </si>
  <si>
    <t>Ingenierie des systemes complexes</t>
  </si>
  <si>
    <t>Accenta.ai</t>
  </si>
  <si>
    <t>Thomas Loussouarn</t>
  </si>
  <si>
    <t>Mecanique et energetique</t>
  </si>
  <si>
    <t>Segula Technologies</t>
  </si>
  <si>
    <t>Tony El Tawil</t>
  </si>
  <si>
    <t>Brest</t>
  </si>
  <si>
    <t>Transdev</t>
  </si>
  <si>
    <t>Valentin Magnier</t>
  </si>
  <si>
    <t>Anywaves</t>
  </si>
  <si>
    <t>Alexandre Grossetete</t>
  </si>
  <si>
    <t>Rennes, INSA</t>
  </si>
  <si>
    <t>EmTronix</t>
  </si>
  <si>
    <t>Abhijeet Dasgupta</t>
  </si>
  <si>
    <t>TASDA</t>
  </si>
  <si>
    <t>Amandine Porcher</t>
  </si>
  <si>
    <t>Ergonomie &amp; Gerontologie</t>
  </si>
  <si>
    <t>ODYSSEE Environnement</t>
  </si>
  <si>
    <t>Amaury Buvignier</t>
  </si>
  <si>
    <t>Genie des procedes et de l'environnement</t>
  </si>
  <si>
    <t>Afaaq</t>
  </si>
  <si>
    <t>Aya Kabbara</t>
  </si>
  <si>
    <t>France Energies Marines</t>
  </si>
  <si>
    <t>Charles Spraul</t>
  </si>
  <si>
    <t>Mecanique des milieux fluides</t>
  </si>
  <si>
    <t>Charlotte Campana</t>
  </si>
  <si>
    <t>Mecanique et genie civil</t>
  </si>
  <si>
    <t>Charlotte Zborowski</t>
  </si>
  <si>
    <t>Volvo Car Sverige</t>
  </si>
  <si>
    <t>Ci Liang</t>
  </si>
  <si>
    <t>Automatique, Genie Informatique, Traitement du Signal et des Images</t>
  </si>
  <si>
    <t>Syngenta</t>
  </si>
  <si>
    <t>Etienne Claverie</t>
  </si>
  <si>
    <t>Mathematiques appliquees</t>
  </si>
  <si>
    <t>Fabien Mesquita</t>
  </si>
  <si>
    <t>Oceanmax International Ltd</t>
  </si>
  <si>
    <t>Gabriel Larribe</t>
  </si>
  <si>
    <t>Chimie des materiaux</t>
  </si>
  <si>
    <t>Gianna Carta</t>
  </si>
  <si>
    <t>Psychologie, psychologie clinique, psychologie sociale. Ergonomie</t>
  </si>
  <si>
    <t>Helene Urien</t>
  </si>
  <si>
    <t>Paris, ENST</t>
  </si>
  <si>
    <t>Signal et Images</t>
  </si>
  <si>
    <t>SNCF</t>
  </si>
  <si>
    <t>Ibrahim Merzoug</t>
  </si>
  <si>
    <t>Systemes automatiques et micro-electroniques</t>
  </si>
  <si>
    <t>Ismail Rifai</t>
  </si>
  <si>
    <t>Mecanique des fluides</t>
  </si>
  <si>
    <t>alicante</t>
  </si>
  <si>
    <t>Ismat Yahia Chaib Draa</t>
  </si>
  <si>
    <t>Jeremy Cochain</t>
  </si>
  <si>
    <t>Genie mecanique, productique, transport</t>
  </si>
  <si>
    <t>Saint-Gobain</t>
  </si>
  <si>
    <t>Jonas Bousmat</t>
  </si>
  <si>
    <t>Aurobindo Pharma</t>
  </si>
  <si>
    <t>Karthik Periyasamy</t>
  </si>
  <si>
    <t>Zodiac seats</t>
  </si>
  <si>
    <t>Leo Savonnet</t>
  </si>
  <si>
    <t>Springer</t>
  </si>
  <si>
    <t>Lian Guey Ler</t>
  </si>
  <si>
    <t>Sciences et technologies de l'information et de la communication</t>
  </si>
  <si>
    <t>Nimitech innovation</t>
  </si>
  <si>
    <t>Lilian Martineau</t>
  </si>
  <si>
    <t>Norwegian Centre for Transport</t>
  </si>
  <si>
    <t>Maja karoline Rynning</t>
  </si>
  <si>
    <t>MediWat</t>
  </si>
  <si>
    <t>Mathias Blandeau</t>
  </si>
  <si>
    <t>Automatique. Automatique, genie informatique</t>
  </si>
  <si>
    <t>Agronutrtion</t>
  </si>
  <si>
    <t>Matthieu Joly</t>
  </si>
  <si>
    <t>Micro et nanosystemes</t>
  </si>
  <si>
    <t>Maxime Penzes</t>
  </si>
  <si>
    <t>ENAG</t>
  </si>
  <si>
    <t>Maxime Semard</t>
  </si>
  <si>
    <t>NCC</t>
  </si>
  <si>
    <t>Nilla Olsson</t>
  </si>
  <si>
    <t>Manoir Pitres</t>
  </si>
  <si>
    <t>Paul Le Baillif</t>
  </si>
  <si>
    <t>Mindray</t>
  </si>
  <si>
    <t>Quan Yuan</t>
  </si>
  <si>
    <t>Biomecanique et Bio-ingenierie : Unite de Recherche Biomecanique et Bio-ingenierie (UMR-7338)</t>
  </si>
  <si>
    <t>Aéroconseil</t>
  </si>
  <si>
    <t>Quang Huy Truong</t>
  </si>
  <si>
    <t>Automatique et Robotique</t>
  </si>
  <si>
    <t>Industeel</t>
  </si>
  <si>
    <t>Roxane Trehorel</t>
  </si>
  <si>
    <t>Simon Bouvot</t>
  </si>
  <si>
    <t>Electronique, microelectronique, nanoelectronique et micro-ondes</t>
  </si>
  <si>
    <t>Ministère de l'écologie</t>
  </si>
  <si>
    <t>Simon Charlemagne***</t>
  </si>
  <si>
    <t>SoftBank Robotics Europe</t>
  </si>
  <si>
    <t>Susana Sanchez Restrepo</t>
  </si>
  <si>
    <t>Robotique et automatique</t>
  </si>
  <si>
    <t>JFE Steel Corporation</t>
  </si>
  <si>
    <t>Takahiro Sakimoto</t>
  </si>
  <si>
    <t>Serma Technologies</t>
  </si>
  <si>
    <t>Thomas Demonchaux</t>
  </si>
  <si>
    <t>Tianjun Lin</t>
  </si>
  <si>
    <t>Olea Innovation</t>
  </si>
  <si>
    <t>Adrien Donnard</t>
  </si>
  <si>
    <t>Puissance Plus</t>
  </si>
  <si>
    <t>Clement Garreau</t>
  </si>
  <si>
    <t>Hakim Dhahbi</t>
  </si>
  <si>
    <t>SNCF Réseau</t>
  </si>
  <si>
    <t>Juliette Pochet</t>
  </si>
  <si>
    <t>Malgorzata Marcinkowska</t>
  </si>
  <si>
    <t>Ametra Engineering</t>
  </si>
  <si>
    <t>Marc Buffo</t>
  </si>
  <si>
    <t>L'OREAL</t>
  </si>
  <si>
    <t>Marina Atgie</t>
  </si>
  <si>
    <t>ECM Technologies</t>
  </si>
  <si>
    <t>Michel Kledy</t>
  </si>
  <si>
    <t>OWI Technologies</t>
  </si>
  <si>
    <t>Nassim Benharrat</t>
  </si>
  <si>
    <t>Quentin Mouret</t>
  </si>
  <si>
    <t>Kevin Brousse</t>
  </si>
  <si>
    <t>Vincent Lorrain</t>
  </si>
  <si>
    <t>Abylsen</t>
  </si>
  <si>
    <t>Yann Desmet</t>
  </si>
  <si>
    <t>Xilinx</t>
  </si>
  <si>
    <t>Yue Ma</t>
  </si>
  <si>
    <t>Micro/nano electronic</t>
  </si>
  <si>
    <t>Auditex</t>
  </si>
  <si>
    <t>Maroi Agrebi</t>
  </si>
  <si>
    <t>Terra3D</t>
  </si>
  <si>
    <t>Theodore-Flavien Chabardes</t>
  </si>
  <si>
    <t>Morphologie mathematique</t>
  </si>
  <si>
    <t xml:space="preserve">Aramco </t>
  </si>
  <si>
    <t>Yubing Li</t>
  </si>
  <si>
    <t>Geosciences et geoingenierie</t>
  </si>
  <si>
    <t>CPM Compact Power Motors GmbH</t>
  </si>
  <si>
    <t>Adrien Gilson</t>
  </si>
  <si>
    <t>Alexandra Pavlova</t>
  </si>
  <si>
    <t>Electronique, Electrotechnique et Automatique</t>
  </si>
  <si>
    <t>AMCAD Engineering</t>
  </si>
  <si>
    <t>Frederique Simbelie</t>
  </si>
  <si>
    <t>TiHive Technologies</t>
  </si>
  <si>
    <t>Walid Aouimeur</t>
  </si>
  <si>
    <t>Optique et radiofrequences</t>
  </si>
  <si>
    <t>Gestamp</t>
  </si>
  <si>
    <t>Yang Hao Gong</t>
  </si>
  <si>
    <t>Académique</t>
  </si>
  <si>
    <t>Afrique du Sud</t>
  </si>
  <si>
    <t>Celine Vicard</t>
  </si>
  <si>
    <t>Mines Albi</t>
  </si>
  <si>
    <t>Allemagne</t>
  </si>
  <si>
    <t>Anil Bharwal</t>
  </si>
  <si>
    <t>Sergey Basov</t>
  </si>
  <si>
    <t>Physico-Chimie de la Matiere Condensee</t>
  </si>
  <si>
    <t>Arabie Saoudite</t>
  </si>
  <si>
    <t>Pierre Kenfack</t>
  </si>
  <si>
    <t>Australie</t>
  </si>
  <si>
    <t>Javier Arias zapata</t>
  </si>
  <si>
    <t>Belgique</t>
  </si>
  <si>
    <t>Wenjun Gao</t>
  </si>
  <si>
    <t>Maria Calero Pastor</t>
  </si>
  <si>
    <t>Cambodge</t>
  </si>
  <si>
    <t>Ramon Jerez Mesa</t>
  </si>
  <si>
    <t>Caméroun</t>
  </si>
  <si>
    <t>Abdul sattar Kaddour</t>
  </si>
  <si>
    <t>Canada</t>
  </si>
  <si>
    <t>Cedric Girerd</t>
  </si>
  <si>
    <t>Julie Kabil</t>
  </si>
  <si>
    <t>Alaeddin Burak Irez</t>
  </si>
  <si>
    <t>Mecanique des materiaux</t>
  </si>
  <si>
    <t>Chine</t>
  </si>
  <si>
    <t>Alexis Barge</t>
  </si>
  <si>
    <t>Mecanique des Fluides</t>
  </si>
  <si>
    <t>Alexis Marboeuf</t>
  </si>
  <si>
    <t>Anis Toumi</t>
  </si>
  <si>
    <t>Sciences et techniques des activites physiques et sportives. Biomecanique</t>
  </si>
  <si>
    <t>Colombie</t>
  </si>
  <si>
    <t>Antoine Gosset</t>
  </si>
  <si>
    <t>Environnement</t>
  </si>
  <si>
    <t>Aroua Essayeh</t>
  </si>
  <si>
    <t>France</t>
  </si>
  <si>
    <t>Aymen Jallouli</t>
  </si>
  <si>
    <t>Espagne</t>
  </si>
  <si>
    <t>Chabakata Mahamat</t>
  </si>
  <si>
    <t>Clement Labintan</t>
  </si>
  <si>
    <t>Mecanique - Genie civil</t>
  </si>
  <si>
    <t>Etats-Unis</t>
  </si>
  <si>
    <t>Doha El Hellani</t>
  </si>
  <si>
    <t>Sciences pour l'ingenieur. Automatique</t>
  </si>
  <si>
    <t>Dominique Henry</t>
  </si>
  <si>
    <t>Electromagnetisme et Systemes Haute Frequence</t>
  </si>
  <si>
    <t>Francois Parnet</t>
  </si>
  <si>
    <t>Photonique</t>
  </si>
  <si>
    <t>Guillaume Androuin</t>
  </si>
  <si>
    <t>Issam Bencheikh</t>
  </si>
  <si>
    <t>Jeremie Faham</t>
  </si>
  <si>
    <t>Automatique, Productique, Signal et Image, Ingenierie cognitique</t>
  </si>
  <si>
    <t>Jianming Yang</t>
  </si>
  <si>
    <t>Katy Tcha tokey</t>
  </si>
  <si>
    <t>Krishnan Srinivasarengan</t>
  </si>
  <si>
    <t>Lamyae Drouzi</t>
  </si>
  <si>
    <t>Optique et Lasers, Physico-Chimie, Atmosphere</t>
  </si>
  <si>
    <t>Larysa Mikolaivna Okhrimenko</t>
  </si>
  <si>
    <t>Sciences de Materiaux</t>
  </si>
  <si>
    <t>Leonard Serrano</t>
  </si>
  <si>
    <t>Linda Hadded</t>
  </si>
  <si>
    <t>Traitement du signal et telecommunications</t>
  </si>
  <si>
    <t>Mahmoud Harzallah</t>
  </si>
  <si>
    <t>Mohammed Reda Zaki</t>
  </si>
  <si>
    <t>Shaan Chamary</t>
  </si>
  <si>
    <t>Molecules et matiere condensee</t>
  </si>
  <si>
    <t>Thomas Sanchez</t>
  </si>
  <si>
    <t>La Rochelle</t>
  </si>
  <si>
    <t>Masaru Nagaso</t>
  </si>
  <si>
    <t>Sciences pour l'ingenieur. Acoustique</t>
  </si>
  <si>
    <t>Maxime Bourgain</t>
  </si>
  <si>
    <t>Satyajit Das***</t>
  </si>
  <si>
    <t>Philippe Ezran</t>
  </si>
  <si>
    <t>Ibrahima Gueye</t>
  </si>
  <si>
    <t>Liste</t>
  </si>
  <si>
    <t>Kesavan Ravi</t>
  </si>
  <si>
    <t>Material science</t>
  </si>
  <si>
    <t>Bassam Bou-Fakhreddine</t>
  </si>
  <si>
    <t>Genie informatique, automatique et traitement du signal. Informatique</t>
  </si>
  <si>
    <t>Baby-Jean Robert Mungyeko Bisulandu</t>
  </si>
  <si>
    <t>Pau</t>
  </si>
  <si>
    <t>Ahmad Chaker</t>
  </si>
  <si>
    <t>Mathieu Geisert</t>
  </si>
  <si>
    <t>Libasse Sow</t>
  </si>
  <si>
    <t>David Desseauve</t>
  </si>
  <si>
    <t>Biomecanique</t>
  </si>
  <si>
    <t>Sophie Claude</t>
  </si>
  <si>
    <t>Abel Rapetti</t>
  </si>
  <si>
    <t>Agathe Bourchy</t>
  </si>
  <si>
    <t>Sciences des Materiaux</t>
  </si>
  <si>
    <t>Ahmed Yaich</t>
  </si>
  <si>
    <t>Arnaud Sanchez-Hachair</t>
  </si>
  <si>
    <t>Geosciences, Ecologie, Paleontologie et Oceanographie</t>
  </si>
  <si>
    <t>Aurelien Helstroffer</t>
  </si>
  <si>
    <t>ENSMA</t>
  </si>
  <si>
    <t>Barbara Lafarge</t>
  </si>
  <si>
    <t>Benjamin Megevand</t>
  </si>
  <si>
    <t>Christophe Louot</t>
  </si>
  <si>
    <t>Diego Oswaldo Perez Trenard</t>
  </si>
  <si>
    <t>Felicia Julea</t>
  </si>
  <si>
    <t>Imagerie et physique medicale</t>
  </si>
  <si>
    <t>Antoine Renaud</t>
  </si>
  <si>
    <t>Eugene Belilovsky</t>
  </si>
  <si>
    <t>Florian Hache</t>
  </si>
  <si>
    <t>Hicham Ait Laasri</t>
  </si>
  <si>
    <t>Molecules et matiere condensees</t>
  </si>
  <si>
    <t>Hussain Najmi</t>
  </si>
  <si>
    <t>Bourges, INSA Centre Val de Loire</t>
  </si>
  <si>
    <t>Energetique - Genie des procedes</t>
  </si>
  <si>
    <t>Jean-Michel Ars</t>
  </si>
  <si>
    <t>Geophysique</t>
  </si>
  <si>
    <t>Jerome Lefebvre</t>
  </si>
  <si>
    <t>Artois</t>
  </si>
  <si>
    <t>Kevin Primicerio</t>
  </si>
  <si>
    <t>Kingsley Ogudo</t>
  </si>
  <si>
    <t>Electronique, Optronique et Systemes</t>
  </si>
  <si>
    <t>Luis Corona Galvan</t>
  </si>
  <si>
    <t>Mahmoud Barakat</t>
  </si>
  <si>
    <t>Mattia Damiani</t>
  </si>
  <si>
    <t>Maximilien Billet</t>
  </si>
  <si>
    <t>Meina Amar</t>
  </si>
  <si>
    <t>Meriem Fehri</t>
  </si>
  <si>
    <t>Mecanique des solides, genie mecanique, productique, transport et genie civil</t>
  </si>
  <si>
    <t>Mohamed Belaqziz</t>
  </si>
  <si>
    <t>Nicolas Cellier</t>
  </si>
  <si>
    <t>Olaf Christian Haenssler (Nuernberg)</t>
  </si>
  <si>
    <t>Oleg Onopriienko</t>
  </si>
  <si>
    <t>Mecanique du solide</t>
  </si>
  <si>
    <t>Olga Ortiz Cancino</t>
  </si>
  <si>
    <t>Genie petrolier</t>
  </si>
  <si>
    <t>Pamela Moceri</t>
  </si>
  <si>
    <t>Pascal Pomarede</t>
  </si>
  <si>
    <t>Patricia Castillo Moreno</t>
  </si>
  <si>
    <t>Pauline Cusseau</t>
  </si>
  <si>
    <t>Praveen Kosappallyillom Muraleedharan</t>
  </si>
  <si>
    <t>Inde</t>
  </si>
  <si>
    <t>Qiang Ma</t>
  </si>
  <si>
    <t>Quanyi Yin</t>
  </si>
  <si>
    <t>Indonésie</t>
  </si>
  <si>
    <t>Quentin Agrapart</t>
  </si>
  <si>
    <t>Israel</t>
  </si>
  <si>
    <t>Romain Bude</t>
  </si>
  <si>
    <t>Science des Materiaux</t>
  </si>
  <si>
    <t>Italie</t>
  </si>
  <si>
    <t>Salah-Eddine Hebaz</t>
  </si>
  <si>
    <t>Electronique. Acoustique et telecommunications.</t>
  </si>
  <si>
    <t>Japon</t>
  </si>
  <si>
    <t>Samantha Saxer</t>
  </si>
  <si>
    <t>Abdelkader Krimi</t>
  </si>
  <si>
    <t>Genie mecanique - Procedes de fabrication</t>
  </si>
  <si>
    <t>Gael Saib</t>
  </si>
  <si>
    <t>Hawraa Ayoub</t>
  </si>
  <si>
    <t>Tunisie</t>
  </si>
  <si>
    <t>Ilhem Ben Cheikh</t>
  </si>
  <si>
    <t>Kersane Zoubert-Ousseni</t>
  </si>
  <si>
    <t>Maroc</t>
  </si>
  <si>
    <t>Meriem Hayani mechkouri</t>
  </si>
  <si>
    <t>Dacheng Zhang</t>
  </si>
  <si>
    <t>Automatique - productique</t>
  </si>
  <si>
    <t>Foued Abroug</t>
  </si>
  <si>
    <t>Suisse</t>
  </si>
  <si>
    <t>Timothee Allenet</t>
  </si>
  <si>
    <t>Sophal Try</t>
  </si>
  <si>
    <t>Biotechnologies agro-alimentaires</t>
  </si>
  <si>
    <t>Liban</t>
  </si>
  <si>
    <t>Stephanie Signe Mamba</t>
  </si>
  <si>
    <t>Subrata Panda</t>
  </si>
  <si>
    <t>Mauritanie</t>
  </si>
  <si>
    <t>Tara Benkel</t>
  </si>
  <si>
    <t>Pays-Bas</t>
  </si>
  <si>
    <t>Ting Su</t>
  </si>
  <si>
    <t>Traitement du signal et de l'image</t>
  </si>
  <si>
    <t>République Démocratique du Congo</t>
  </si>
  <si>
    <t>Valentin Dupif</t>
  </si>
  <si>
    <t>Mathematiques aux interfaces</t>
  </si>
  <si>
    <t>Royaume Uni</t>
  </si>
  <si>
    <t>Waleed Tariq Sethi</t>
  </si>
  <si>
    <t>Yingxian Lu</t>
  </si>
  <si>
    <t>Yopa Eka Prawatya</t>
  </si>
  <si>
    <t>Mathias Dolci</t>
  </si>
  <si>
    <t>Ukraine</t>
  </si>
  <si>
    <t>Zeinabou Nouhou Bako</t>
  </si>
  <si>
    <t>Ahmed Altaher</t>
  </si>
  <si>
    <t>Arturo Gomez Ortega</t>
  </si>
  <si>
    <t>Bassem Dahroug</t>
  </si>
  <si>
    <t>Charlotte Fossier</t>
  </si>
  <si>
    <t>Cheick Diakite</t>
  </si>
  <si>
    <t>Chen Song</t>
  </si>
  <si>
    <t>Dounia Oustad</t>
  </si>
  <si>
    <t>Edouard Gauthier</t>
  </si>
  <si>
    <t>Fabien Labbe</t>
  </si>
  <si>
    <t>Fangyuan Han</t>
  </si>
  <si>
    <t>Jerome Gaveau</t>
  </si>
  <si>
    <t>Jianhua Fan</t>
  </si>
  <si>
    <t>Malika Chalh</t>
  </si>
  <si>
    <t>Michael Magued</t>
  </si>
  <si>
    <t>Mouhannad Dbeiss</t>
  </si>
  <si>
    <t>Pin Chen</t>
  </si>
  <si>
    <t>Quang Linh Lam</t>
  </si>
  <si>
    <t>Sylvain Hansmetzger</t>
  </si>
  <si>
    <t>Thi Thuong Huyen Ma</t>
  </si>
  <si>
    <t>Xiaolong Xu</t>
  </si>
  <si>
    <t>Yiting Wang</t>
  </si>
  <si>
    <t>Yurong Chen***</t>
  </si>
  <si>
    <t>Olivier Lafforgue</t>
  </si>
  <si>
    <t>Radouane Maizia</t>
  </si>
  <si>
    <t>Clement Gayton</t>
  </si>
  <si>
    <t>Sciences et Genie des Materiaux</t>
  </si>
  <si>
    <t>Aboubakry Ly</t>
  </si>
  <si>
    <t>Lasers, Matiere et Nanosciences</t>
  </si>
  <si>
    <t>Akimu Ayan Niyi Dihissou</t>
  </si>
  <si>
    <t>Ali Abakar</t>
  </si>
  <si>
    <t>Charlotte Pradinaud</t>
  </si>
  <si>
    <t>Eduardo Augusto Alarcon Tarquino</t>
  </si>
  <si>
    <t>Faten Farhat</t>
  </si>
  <si>
    <t>Fatma Zohra Aklouche</t>
  </si>
  <si>
    <t>Gaoxuan Wang</t>
  </si>
  <si>
    <t>Ghislain, Noel, Henri Despret</t>
  </si>
  <si>
    <t>Ecole centrale de Lille</t>
  </si>
  <si>
    <t>Guilhem Javierre</t>
  </si>
  <si>
    <t>Sciences Chimiques</t>
  </si>
  <si>
    <t>Jinze Du</t>
  </si>
  <si>
    <t>Julien Caroux</t>
  </si>
  <si>
    <t>Lauren Farcot</t>
  </si>
  <si>
    <t>Energetique et genie des procedes</t>
  </si>
  <si>
    <t>Lucas Soustelle</t>
  </si>
  <si>
    <t>Signal, image, automatique, robotique (SIAR). Traitement du signal et des images</t>
  </si>
  <si>
    <t>Mateus Antunes oliveira leite</t>
  </si>
  <si>
    <t>Oxana Cherkas</t>
  </si>
  <si>
    <t>Physique. Sciences des materiaux</t>
  </si>
  <si>
    <t>Pedro Veras Guimaraes</t>
  </si>
  <si>
    <t>Serguei Kunik</t>
  </si>
  <si>
    <t>Shangzhi Chen</t>
  </si>
  <si>
    <t>Genie civil - Mecanique des fluides</t>
  </si>
  <si>
    <t>Shuiyan Cao</t>
  </si>
  <si>
    <t>Nanophysique</t>
  </si>
  <si>
    <t>Suttiya Chiewudomrat</t>
  </si>
  <si>
    <t>Optique</t>
  </si>
  <si>
    <t>Sylvain Le Grill</t>
  </si>
  <si>
    <t>Vadim Girardeau</t>
  </si>
  <si>
    <t>Yan Wei</t>
  </si>
  <si>
    <t>Automatique, genie informatique, traitement du signal et image</t>
  </si>
  <si>
    <t>Non LinkedIn</t>
  </si>
  <si>
    <t>Ahmad Bitar</t>
  </si>
  <si>
    <t>Francis Praud</t>
  </si>
  <si>
    <t>Abayomi Emmanuel Sonde</t>
  </si>
  <si>
    <t>Ahmed Hadj said</t>
  </si>
  <si>
    <t>Ajith Sivadasan</t>
  </si>
  <si>
    <t>Alexandre Herisson</t>
  </si>
  <si>
    <t>Amal Bouaoud</t>
  </si>
  <si>
    <t>Physique. Mecanique</t>
  </si>
  <si>
    <t>Amel Al-Ibadi</t>
  </si>
  <si>
    <t>Amin Fehri</t>
  </si>
  <si>
    <t>Andrei-Cristian Brbos</t>
  </si>
  <si>
    <t>Artem Baranov</t>
  </si>
  <si>
    <t>Ayad Al-Dujaili</t>
  </si>
  <si>
    <t>Informatique, automatique</t>
  </si>
  <si>
    <t>Baint Pap</t>
  </si>
  <si>
    <t>Genie Mecanique, Productique, Transport</t>
  </si>
  <si>
    <t>Bassel El Merabi</t>
  </si>
  <si>
    <t>Bastien Clausse</t>
  </si>
  <si>
    <t>Mathematiques et Informatique</t>
  </si>
  <si>
    <t>Belynda Kassou (Benane)</t>
  </si>
  <si>
    <t>Benjamin Herisson</t>
  </si>
  <si>
    <t>Bogdan Vysotskyi</t>
  </si>
  <si>
    <t>Boris Rodrigues Goncalves</t>
  </si>
  <si>
    <t>Microelectronique</t>
  </si>
  <si>
    <t>Carine Mangeon Pastori</t>
  </si>
  <si>
    <t>Carlos Sastre Jurado</t>
  </si>
  <si>
    <t>Changjie Yin</t>
  </si>
  <si>
    <t>Genie Electrique : Laboratoire Avenues - GSU (EA-7284)</t>
  </si>
  <si>
    <t>Christopher H. Bennett</t>
  </si>
  <si>
    <t>Chunjie Huang</t>
  </si>
  <si>
    <t>Cindy Gonzalez</t>
  </si>
  <si>
    <t>Mathematiques. Mathematiques appliquees</t>
  </si>
  <si>
    <t>Clement Nguyen</t>
  </si>
  <si>
    <t>Deepak Kunhappan</t>
  </si>
  <si>
    <t>Dinh Truc Ha</t>
  </si>
  <si>
    <t>Donghai Qiu</t>
  </si>
  <si>
    <t>Doriane Djomani-Siawa</t>
  </si>
  <si>
    <t>Emna Abouda</t>
  </si>
  <si>
    <t>Evan Oudot</t>
  </si>
  <si>
    <t>Fanar Bamerni</t>
  </si>
  <si>
    <t>Genie des procedes industriels</t>
  </si>
  <si>
    <t>Fang Lei</t>
  </si>
  <si>
    <t>Genie Electrique</t>
  </si>
  <si>
    <t>Fatiha Bekkouche</t>
  </si>
  <si>
    <t>Fatima Harkouss</t>
  </si>
  <si>
    <t>Fei Wang</t>
  </si>
  <si>
    <t>Ingenierie des plasmas</t>
  </si>
  <si>
    <t>Felix Gendre</t>
  </si>
  <si>
    <t>Frank Itoua Engoti</t>
  </si>
  <si>
    <t>Electronique des Hautes Frequences et Optoelectronique</t>
  </si>
  <si>
    <t>Frederic Bier</t>
  </si>
  <si>
    <t>Gabriel Fougeron</t>
  </si>
  <si>
    <t>Gabriel Khoury</t>
  </si>
  <si>
    <t>Georgia Ramantani</t>
  </si>
  <si>
    <t>Sciences de la vie et de la sante</t>
  </si>
  <si>
    <t>Hajer Daoud</t>
  </si>
  <si>
    <t>Han Meng</t>
  </si>
  <si>
    <t>Mecanique, Energetique, Genie Civil et Acoustique</t>
  </si>
  <si>
    <t>Hao Hu</t>
  </si>
  <si>
    <t>Conception</t>
  </si>
  <si>
    <t>Huijuan Feng</t>
  </si>
  <si>
    <t>Genie Mecanique</t>
  </si>
  <si>
    <t>Husneni Mukhtar</t>
  </si>
  <si>
    <t>Igor Da Silva Rocha Paz</t>
  </si>
  <si>
    <t>Sciences et Techniques de l'Environnement</t>
  </si>
  <si>
    <t>Ilias Petropoulos</t>
  </si>
  <si>
    <t>Genie energetique (AM)</t>
  </si>
  <si>
    <t>Izabel Kronenberg</t>
  </si>
  <si>
    <t>Jean Lemaire</t>
  </si>
  <si>
    <t>Paris 10</t>
  </si>
  <si>
    <t>Mecanique, genie mecanique, genie civil</t>
  </si>
  <si>
    <t>Jeremy Dubeuf</t>
  </si>
  <si>
    <t>Jesus Villalobos Garcia</t>
  </si>
  <si>
    <t>Jiangxin Liu</t>
  </si>
  <si>
    <t>Jinjing Sun</t>
  </si>
  <si>
    <t>Julien Fontaine</t>
  </si>
  <si>
    <t>Justin Bel</t>
  </si>
  <si>
    <t>Justine Giez</t>
  </si>
  <si>
    <t>Kaourintin Le guiban</t>
  </si>
  <si>
    <t>Karim Mohamed Abedallah Ali</t>
  </si>
  <si>
    <t>Karolina Ordon</t>
  </si>
  <si>
    <t>Kevin Morot</t>
  </si>
  <si>
    <t>Kokou Kekeli David N'Konou</t>
  </si>
  <si>
    <t>Mecanique, physique, micro et nanoelectronique. Micro et nanoelectronique</t>
  </si>
  <si>
    <t>Laure Abdul Le Brun</t>
  </si>
  <si>
    <t>Mecanique et genie Civil</t>
  </si>
  <si>
    <t>Laurent Delobel</t>
  </si>
  <si>
    <t>Vision pour la Robotique</t>
  </si>
  <si>
    <t>Layal Jradi</t>
  </si>
  <si>
    <t>Leo Sterna</t>
  </si>
  <si>
    <t>Li Yu</t>
  </si>
  <si>
    <t>Informatique temps reel, robotique et automatique</t>
  </si>
  <si>
    <t>Li Zheng</t>
  </si>
  <si>
    <t>Lihong Liu</t>
  </si>
  <si>
    <t>Lu Ming</t>
  </si>
  <si>
    <t>Genie Mecanique, Mecanique des Materiaux</t>
  </si>
  <si>
    <t>Lucie Mateus Freire</t>
  </si>
  <si>
    <t>Man Zhang</t>
  </si>
  <si>
    <t>Maria Eulaidia de Araujo</t>
  </si>
  <si>
    <t>Geographie, amenagement et urbanisme</t>
  </si>
  <si>
    <t>Marie-Anne Burcklen</t>
  </si>
  <si>
    <t>Mohamed Amir Benloucif</t>
  </si>
  <si>
    <t>Muazzam Sabir</t>
  </si>
  <si>
    <t>Sciences economiques</t>
  </si>
  <si>
    <t>Musaab Khalid</t>
  </si>
  <si>
    <t>Myriam Bahrar</t>
  </si>
  <si>
    <t>Nader Mahmoud Elshahat Elsayed Ali</t>
  </si>
  <si>
    <t>Natalia Salamon</t>
  </si>
  <si>
    <t>Nelly Chrystelle Houefa Atinkpahoun</t>
  </si>
  <si>
    <t>Paul Riot</t>
  </si>
  <si>
    <t>Pei San Kong</t>
  </si>
  <si>
    <t>Pierre Kohler</t>
  </si>
  <si>
    <t>Qun Huang</t>
  </si>
  <si>
    <t>Rachid Cherif</t>
  </si>
  <si>
    <t>Remy Vicarini</t>
  </si>
  <si>
    <t>Samuel Eke</t>
  </si>
  <si>
    <t>Seyed Esmaeil Moussavi</t>
  </si>
  <si>
    <t>Siddhartha Chandra</t>
  </si>
  <si>
    <t>Siyang Deng</t>
  </si>
  <si>
    <t>Souheyla Khaldi (Yahiaoui)</t>
  </si>
  <si>
    <t>Tarik Oussalah</t>
  </si>
  <si>
    <t>Teegwende Serge Balma</t>
  </si>
  <si>
    <t>Tuan anh Phung</t>
  </si>
  <si>
    <t>Vianney Masson</t>
  </si>
  <si>
    <t>Xiao Song</t>
  </si>
  <si>
    <t>Xinxin Zhou</t>
  </si>
  <si>
    <t>Sciences du bois et des fibres</t>
  </si>
  <si>
    <t>Yajie Li</t>
  </si>
  <si>
    <t>Yan Wang</t>
  </si>
  <si>
    <t>Yi Ding</t>
  </si>
  <si>
    <t>Yuqi Zhang</t>
  </si>
  <si>
    <t>Zakia Bazari</t>
  </si>
  <si>
    <t>Zeye Tian</t>
  </si>
  <si>
    <t>Zeyin Yan</t>
  </si>
  <si>
    <t>Matthieu Doyen</t>
  </si>
  <si>
    <t>Signal, image, vision</t>
  </si>
  <si>
    <t>Mauro Lopes de Freitas</t>
  </si>
  <si>
    <t>Mourad Oulghelou</t>
  </si>
  <si>
    <t>Nicolas Monnier</t>
  </si>
  <si>
    <t>Olivier Skiba</t>
  </si>
  <si>
    <t>Patrick Ploe</t>
  </si>
  <si>
    <t>Mecanique des Milieux Fluides</t>
  </si>
  <si>
    <t>Penghuan Liu</t>
  </si>
  <si>
    <t>Pierre Adda</t>
  </si>
  <si>
    <t>Genie des Procedes : Transformations integrees de la matiere renouvelable (EA-4297)</t>
  </si>
  <si>
    <t>Rolando Mosquera Meza</t>
  </si>
  <si>
    <t>Seyed Mehran Abtahi Foroushani</t>
  </si>
  <si>
    <t>Shuo Li</t>
  </si>
  <si>
    <t>Sid-Ali Amine Toudji</t>
  </si>
  <si>
    <t>Silvia Ramirez Caballero</t>
  </si>
  <si>
    <t>Biomateriaux composites</t>
  </si>
  <si>
    <t>Tarik Azzam</t>
  </si>
  <si>
    <t>Teddy Debroutelle</t>
  </si>
  <si>
    <t>Traitement des images et du signal</t>
  </si>
  <si>
    <t>Thanh Nghi Ngo</t>
  </si>
  <si>
    <t>Wassim Tabikh</t>
  </si>
  <si>
    <t>Wenqi Zhu</t>
  </si>
  <si>
    <t>Mecanique  Genie Mecanique  Genie Civil</t>
  </si>
  <si>
    <t>William Seez</t>
  </si>
  <si>
    <t>Xiao Yang</t>
  </si>
  <si>
    <t>Automatique et Informatique appliquee</t>
  </si>
  <si>
    <t>Ya Shan Shih</t>
  </si>
  <si>
    <t>Yasin Amani</t>
  </si>
  <si>
    <t>Science des materiaux</t>
  </si>
  <si>
    <t>Juillet-Oct</t>
  </si>
  <si>
    <t>Ayming</t>
  </si>
  <si>
    <t>Abderrahmane Haloua</t>
  </si>
  <si>
    <t>Micro et nanoelectronique</t>
  </si>
  <si>
    <t>SmartCatch</t>
  </si>
  <si>
    <t>Alejandro Kayum Jimenez Zenteno</t>
  </si>
  <si>
    <t>Nano-physique, nano-composants, nano-mesures</t>
  </si>
  <si>
    <t>Rtone - IoT Makers</t>
  </si>
  <si>
    <t>Alexis Duque</t>
  </si>
  <si>
    <t>PELLENC Energy</t>
  </si>
  <si>
    <t>Alice Robba</t>
  </si>
  <si>
    <t>Vesuvius</t>
  </si>
  <si>
    <t>Andrzej Warchal</t>
  </si>
  <si>
    <t>Irstea</t>
  </si>
  <si>
    <t>Antoine Wautier</t>
  </si>
  <si>
    <t>Arief Wicaksana</t>
  </si>
  <si>
    <t>Aubert &amp; Duval</t>
  </si>
  <si>
    <t>Aurelien Mondiere</t>
  </si>
  <si>
    <t>National Institute of Standards and Technology</t>
  </si>
  <si>
    <t>Aurore Quelennec</t>
  </si>
  <si>
    <t>Baptiste Fix</t>
  </si>
  <si>
    <t>Optique et photonique</t>
  </si>
  <si>
    <t>CATIDOM</t>
  </si>
  <si>
    <t>Baptiste Paget</t>
  </si>
  <si>
    <t>L'Oiseau Rare</t>
  </si>
  <si>
    <t>Benoit Beroule</t>
  </si>
  <si>
    <t>Legendre Constructions</t>
  </si>
  <si>
    <t>Benoit Le Gac</t>
  </si>
  <si>
    <t>Camila Chovet</t>
  </si>
  <si>
    <t>SSUCHY</t>
  </si>
  <si>
    <t>Camille Francois</t>
  </si>
  <si>
    <t>Eco-Technilin</t>
  </si>
  <si>
    <t>Camille Goudenhooft</t>
  </si>
  <si>
    <t>Sciences pour l'ingenieur. Genie des materiaux</t>
  </si>
  <si>
    <t>RATP</t>
  </si>
  <si>
    <t>Carina Castineiras (Castineiras Carrero)</t>
  </si>
  <si>
    <t>Milieux dilues et optique fondamentale</t>
  </si>
  <si>
    <t>Hyperfine Research</t>
  </si>
  <si>
    <t>Carole Lazarus</t>
  </si>
  <si>
    <t>Belgian Ceramic Research Centre</t>
  </si>
  <si>
    <t>Caroline Gajdowski</t>
  </si>
  <si>
    <t>Muvraline France</t>
  </si>
  <si>
    <t>Chakib Bensekka</t>
  </si>
  <si>
    <t>Informatique-traitement du signal</t>
  </si>
  <si>
    <t>Leko Labs</t>
  </si>
  <si>
    <t>Charlotte Grosse</t>
  </si>
  <si>
    <t>Claire Nicodeme</t>
  </si>
  <si>
    <t>Clement Grenat</t>
  </si>
  <si>
    <t>Acélgyűrű Kft</t>
  </si>
  <si>
    <t>Csaba Nagy</t>
  </si>
  <si>
    <t>CEREBRIS</t>
  </si>
  <si>
    <t>Damien Saugnon</t>
  </si>
  <si>
    <t>Danai Polychronopoulou</t>
  </si>
  <si>
    <t>Elsys Design</t>
  </si>
  <si>
    <t>David Buffeteau</t>
  </si>
  <si>
    <t>Yole développement</t>
  </si>
  <si>
    <t>Dimitrios Damianos</t>
  </si>
  <si>
    <t>GREEN SHIELD TECHNOLOGY SAS</t>
  </si>
  <si>
    <t>Dorian Michaud</t>
  </si>
  <si>
    <t>Traitement du signal, informatique et applications</t>
  </si>
  <si>
    <t>Duc-Canh Nguyen</t>
  </si>
  <si>
    <t>SIMTEC</t>
  </si>
  <si>
    <t>Elie Sassine</t>
  </si>
  <si>
    <t>NASA Ames Research Center</t>
  </si>
  <si>
    <t>Elinirina Irena Robinson</t>
  </si>
  <si>
    <t>Industrial Research Institute (IRI)</t>
  </si>
  <si>
    <t>Fady Y. Melhem</t>
  </si>
  <si>
    <t>STANEO SAS</t>
  </si>
  <si>
    <t>Farouk Omar Frigui</t>
  </si>
  <si>
    <t>Capgemini</t>
  </si>
  <si>
    <t>Farzan Kalantari</t>
  </si>
  <si>
    <t>Informatique et applications</t>
  </si>
  <si>
    <t>Ministère de la Culture</t>
  </si>
  <si>
    <t>Ferran Yusta Garcia</t>
  </si>
  <si>
    <t>Groupe Cahors</t>
  </si>
  <si>
    <t>Florian Allard</t>
  </si>
  <si>
    <t>WideNorth</t>
  </si>
  <si>
    <t>Franck Cornevaux-Juignet</t>
  </si>
  <si>
    <t>Gaetan Perez</t>
  </si>
  <si>
    <t xml:space="preserve">United Monolithic Semiconductors </t>
  </si>
  <si>
    <t>Giap Luong</t>
  </si>
  <si>
    <t>Guillaume Bracq</t>
  </si>
  <si>
    <t>Expleo Group</t>
  </si>
  <si>
    <t>Hannah Lois Dorothy</t>
  </si>
  <si>
    <t>Hariprasad Kannan</t>
  </si>
  <si>
    <t>Houda Nadir</t>
  </si>
  <si>
    <t>Hussein Jaafar</t>
  </si>
  <si>
    <t>Ivens Saber</t>
  </si>
  <si>
    <t>Cemosis</t>
  </si>
  <si>
    <t>Jean-Baptiste Wahl</t>
  </si>
  <si>
    <t>VT2i</t>
  </si>
  <si>
    <t>Jean-Charles Watrin</t>
  </si>
  <si>
    <t>IFP EnergiesNouvelles</t>
  </si>
  <si>
    <t>Jean-Patrick Barbe</t>
  </si>
  <si>
    <t>Genie des procedes, des produits et des molecules</t>
  </si>
  <si>
    <t>Jean-Remy Gloaguen</t>
  </si>
  <si>
    <t>LIRIS</t>
  </si>
  <si>
    <t>Jocelyn Meyron</t>
  </si>
  <si>
    <t>Gascogne Papiers</t>
  </si>
  <si>
    <t>Johanna Desmaisons</t>
  </si>
  <si>
    <t>Jose Fiacro Castro Flores</t>
  </si>
  <si>
    <t>Communauté urbaine de Dunkerque</t>
  </si>
  <si>
    <t>Josephine Kengne Fotsing</t>
  </si>
  <si>
    <t>Biologie de l'environnement, des populations, ecologie</t>
  </si>
  <si>
    <t>Solvay</t>
  </si>
  <si>
    <t>Justine Dorenge</t>
  </si>
  <si>
    <t>AKKA Technologies</t>
  </si>
  <si>
    <t>Khouloud Latrach</t>
  </si>
  <si>
    <t>SICARA</t>
  </si>
  <si>
    <t>Laurent Montier</t>
  </si>
  <si>
    <t>Nanomakers</t>
  </si>
  <si>
    <t>Lauryanne Teulon</t>
  </si>
  <si>
    <t>Layla Sasaki</t>
  </si>
  <si>
    <t>Treves</t>
  </si>
  <si>
    <t>Lei Lei</t>
  </si>
  <si>
    <t>Mecanique Avancee : Unite de recherche en Mecanique - Laboratoire Roberval (UMR-7337)</t>
  </si>
  <si>
    <t>RTE</t>
  </si>
  <si>
    <t>Lei Zhang</t>
  </si>
  <si>
    <t>eSoftThings</t>
  </si>
  <si>
    <t>Lesley-Ann Duflot</t>
  </si>
  <si>
    <t>ENPULSION</t>
  </si>
  <si>
    <t>Lou Grimaud</t>
  </si>
  <si>
    <t>Louis Korczowski</t>
  </si>
  <si>
    <t>Eurocast</t>
  </si>
  <si>
    <t>Luc Milhem</t>
  </si>
  <si>
    <t>Laboratoires Delbert</t>
  </si>
  <si>
    <t>Lynda Miloudi</t>
  </si>
  <si>
    <t>Tours</t>
  </si>
  <si>
    <t>Ville de Montréal</t>
  </si>
  <si>
    <t>Maherizo Andrianarison</t>
  </si>
  <si>
    <t>IRT M2P</t>
  </si>
  <si>
    <t>Maria Rita Chini</t>
  </si>
  <si>
    <t>Marion Capuano</t>
  </si>
  <si>
    <t>TRACTEBEL</t>
  </si>
  <si>
    <t>Martin Leurent</t>
  </si>
  <si>
    <t>Mathias Le guyadec</t>
  </si>
  <si>
    <t>Space Applications Services NV/SA</t>
  </si>
  <si>
    <t>Mathieu Deremetz</t>
  </si>
  <si>
    <t>Matthieu Aumand</t>
  </si>
  <si>
    <t>Milieux denses, Materiaux et Composants</t>
  </si>
  <si>
    <t>GLOphotonics</t>
  </si>
  <si>
    <t>Matthieu Chafer</t>
  </si>
  <si>
    <t>RESALLIENCE</t>
  </si>
  <si>
    <t>Maxime Velay</t>
  </si>
  <si>
    <t>Mazyar Yosofi</t>
  </si>
  <si>
    <t>Mehdi Abadi</t>
  </si>
  <si>
    <t>Mehdi Zerrad</t>
  </si>
  <si>
    <t>INRA</t>
  </si>
  <si>
    <t>Melina Ribaud</t>
  </si>
  <si>
    <t>Mathematiques</t>
  </si>
  <si>
    <t>Prevision.io</t>
  </si>
  <si>
    <t>Michel Nowak</t>
  </si>
  <si>
    <t>Energie nucleaire</t>
  </si>
  <si>
    <t>Mickael Brison</t>
  </si>
  <si>
    <t>Bull</t>
  </si>
  <si>
    <t>Miguel Garcia garcia</t>
  </si>
  <si>
    <t>Argon Consulting</t>
  </si>
  <si>
    <t>Mohamed El Amine Boudella</t>
  </si>
  <si>
    <t>Renault</t>
  </si>
  <si>
    <t>Mohammad Moezzibadi</t>
  </si>
  <si>
    <t>Mohd Afeef Badri</t>
  </si>
  <si>
    <t>Nexter</t>
  </si>
  <si>
    <t>Nathan Grange</t>
  </si>
  <si>
    <t>Ministère de l’Économie et des Finances, Ministère de l’Action et des Comptes publics</t>
  </si>
  <si>
    <t>Neil Abroug</t>
  </si>
  <si>
    <t>Automatique et robotique</t>
  </si>
  <si>
    <t>Nicolas Ellero</t>
  </si>
  <si>
    <t>Sofren Group</t>
  </si>
  <si>
    <t>Nissrine Boujia</t>
  </si>
  <si>
    <t>Olivier Clamens</t>
  </si>
  <si>
    <t>Mecanique des fluides, Energetique, Procedes</t>
  </si>
  <si>
    <t>Paul Lafourcade</t>
  </si>
  <si>
    <t>CNES</t>
  </si>
  <si>
    <t>Pedro Rynkiewicz</t>
  </si>
  <si>
    <t>Stanley Robotics</t>
  </si>
  <si>
    <t>Philip Polack</t>
  </si>
  <si>
    <t>Mathematiques et informatique temps reel</t>
  </si>
  <si>
    <t>Groupe Atlantic</t>
  </si>
  <si>
    <t>Pierre-Henri Nattes</t>
  </si>
  <si>
    <t>Energetique, genie des procedes. Energetique</t>
  </si>
  <si>
    <t>Prince Bahoumina</t>
  </si>
  <si>
    <t>Temento Systems</t>
  </si>
  <si>
    <t>Raphael Camponogara Viera</t>
  </si>
  <si>
    <t>ApsideTOP</t>
  </si>
  <si>
    <t>Remi Bouteloup</t>
  </si>
  <si>
    <t>Sciences de l'Ingenieur</t>
  </si>
  <si>
    <t>Remi De Mollerat Du Jeu</t>
  </si>
  <si>
    <t>Remi Vallat</t>
  </si>
  <si>
    <t>3SP Technologies SASU</t>
  </si>
  <si>
    <t>Roberto Mostallino</t>
  </si>
  <si>
    <t>Laser, matiere et nanosciences</t>
  </si>
  <si>
    <t>Saft</t>
  </si>
  <si>
    <t>Romain Berges</t>
  </si>
  <si>
    <t>ZEPLUG</t>
  </si>
  <si>
    <t>Romain Dupin</t>
  </si>
  <si>
    <t>RATPgroup</t>
  </si>
  <si>
    <t>Ronan Thieurmel</t>
  </si>
  <si>
    <t>Science me Up</t>
  </si>
  <si>
    <t>Senda Yazidi</t>
  </si>
  <si>
    <t>Simon Radel</t>
  </si>
  <si>
    <t>Cerib</t>
  </si>
  <si>
    <t>Siyimane Mohaine</t>
  </si>
  <si>
    <t>Environnement et énergies renouvelables</t>
  </si>
  <si>
    <t>Sophie Molina</t>
  </si>
  <si>
    <t>Kelag Energie</t>
  </si>
  <si>
    <t>Stefano Coss</t>
  </si>
  <si>
    <t>CNIT - Consorzio Nazionale Interuniver</t>
  </si>
  <si>
    <t>Stefano Soresi</t>
  </si>
  <si>
    <t>Rolex</t>
  </si>
  <si>
    <t>Stephane Tromp</t>
  </si>
  <si>
    <t>CERFACS</t>
  </si>
  <si>
    <t>Tamon Nakano</t>
  </si>
  <si>
    <t>Greenfish</t>
  </si>
  <si>
    <t>Thea Lancien</t>
  </si>
  <si>
    <t>Institut technologique FCBA</t>
  </si>
  <si>
    <t>Thomas Catterou</t>
  </si>
  <si>
    <t>SITIA</t>
  </si>
  <si>
    <t>Thomas Solatges</t>
  </si>
  <si>
    <t>Tiphaine Cerba</t>
  </si>
  <si>
    <t>CS Group</t>
  </si>
  <si>
    <t>Tobias Horstmann</t>
  </si>
  <si>
    <t>Tom Petit</t>
  </si>
  <si>
    <t>APEX Technologies</t>
  </si>
  <si>
    <t>Tomy Marest</t>
  </si>
  <si>
    <t>Tristan Dewolf</t>
  </si>
  <si>
    <t>Physique de la matiere</t>
  </si>
  <si>
    <t>IRSN</t>
  </si>
  <si>
    <t>Vaibhav Jaiswal</t>
  </si>
  <si>
    <t>Constituants elementaires et physique theorique</t>
  </si>
  <si>
    <t>Carbone Savoie</t>
  </si>
  <si>
    <t>Xavier Fleury</t>
  </si>
  <si>
    <t>La Fresque du Climat</t>
  </si>
  <si>
    <t>Xiaoyu Qiu</t>
  </si>
  <si>
    <t>Yohan Wanderoild-Morand</t>
  </si>
  <si>
    <t>Itron</t>
  </si>
  <si>
    <t>Yuqi Mo</t>
  </si>
  <si>
    <t>Yves Michels</t>
  </si>
  <si>
    <t>Total</t>
  </si>
  <si>
    <t>Zeinab Chour</t>
  </si>
  <si>
    <t>Arthur Glacet</t>
  </si>
  <si>
    <t>DREAL ( Administration)</t>
  </si>
  <si>
    <t>El-Assad Nidhoimi</t>
  </si>
  <si>
    <t>La Reunion</t>
  </si>
  <si>
    <t>Physique energetique appliquee au batiment</t>
  </si>
  <si>
    <t>APO33</t>
  </si>
  <si>
    <t>Julien Ottavi</t>
  </si>
  <si>
    <t>Arts</t>
  </si>
  <si>
    <t>Kevin Attonaty</t>
  </si>
  <si>
    <t>Matthieu Le Cren (Le Cren-Rossi)</t>
  </si>
  <si>
    <t>WuXi Biologics</t>
  </si>
  <si>
    <t>Muchen Li</t>
  </si>
  <si>
    <t>Ingenierie pour le vivant</t>
  </si>
  <si>
    <t>Continental</t>
  </si>
  <si>
    <t>Nabil Kbayer</t>
  </si>
  <si>
    <t>Carl Zeiss SMT GmbH</t>
  </si>
  <si>
    <t>Nikolai Schmitt</t>
  </si>
  <si>
    <t>iNRIA</t>
  </si>
  <si>
    <t>Pierre-Yves Peneau</t>
  </si>
  <si>
    <t>Defrost-INRIA</t>
  </si>
  <si>
    <t>Yinoussa Adagolodjo</t>
  </si>
  <si>
    <t>Ada Czesnakowska</t>
  </si>
  <si>
    <t>Athmane Tadjine</t>
  </si>
  <si>
    <t>Elettra Sincrotrone Trieste</t>
  </si>
  <si>
    <t>Benjamin Briere</t>
  </si>
  <si>
    <t>Concern Worldwide</t>
  </si>
  <si>
    <t>Bouchra Halwani</t>
  </si>
  <si>
    <t>Chimie organique, minerale, industrielle</t>
  </si>
  <si>
    <t>AMS sensor</t>
  </si>
  <si>
    <t>Damien Nouguier</t>
  </si>
  <si>
    <t>Infineon Technologies</t>
  </si>
  <si>
    <t>Daniel Tormo Borreda</t>
  </si>
  <si>
    <t>Cergy-Pontoise</t>
  </si>
  <si>
    <t>Genie electrique et electronique - Cergy</t>
  </si>
  <si>
    <t>TOLOMEI Group</t>
  </si>
  <si>
    <t>Domitille Mailley</t>
  </si>
  <si>
    <t>Florian Voineau</t>
  </si>
  <si>
    <t>Guillaume Alcalay</t>
  </si>
  <si>
    <t>Nokia</t>
  </si>
  <si>
    <t>Hani Malloug</t>
  </si>
  <si>
    <t>Jerome Thauvin</t>
  </si>
  <si>
    <t>Julie Armougom</t>
  </si>
  <si>
    <t>MECA</t>
  </si>
  <si>
    <t>Kevin Brochard</t>
  </si>
  <si>
    <t>Laurent Graziano</t>
  </si>
  <si>
    <t>Nextflow Software</t>
  </si>
  <si>
    <t>Louis Vittoz</t>
  </si>
  <si>
    <t>NASA</t>
  </si>
  <si>
    <t>Lucie Poulet</t>
  </si>
  <si>
    <t>Genie des Procedes</t>
  </si>
  <si>
    <t>MagIA diagnostics</t>
  </si>
  <si>
    <t>Mario Fratzl</t>
  </si>
  <si>
    <t>ALTRAN</t>
  </si>
  <si>
    <t>Melissa Estopier castillo</t>
  </si>
  <si>
    <t>SAFRAN</t>
  </si>
  <si>
    <t>Melody Cailler</t>
  </si>
  <si>
    <t>Cetim</t>
  </si>
  <si>
    <t>Oriane Baulin</t>
  </si>
  <si>
    <t>CANOE - Le Centre Technologique Nouv</t>
  </si>
  <si>
    <t>Sylvain Corveleyn</t>
  </si>
  <si>
    <t>Natixis</t>
  </si>
  <si>
    <t>Tuan Dinh Trong</t>
  </si>
  <si>
    <t>UTeam SA</t>
  </si>
  <si>
    <t>Vincent Lafile</t>
  </si>
  <si>
    <t>Xiaofei Lu</t>
  </si>
  <si>
    <t>S'TILE</t>
  </si>
  <si>
    <t>Yves Salinesi</t>
  </si>
  <si>
    <t>Physique et technologie des composants</t>
  </si>
  <si>
    <t>Groupe SII</t>
  </si>
  <si>
    <t>Zeineb Baklouti</t>
  </si>
  <si>
    <t>Adrien Metafiot</t>
  </si>
  <si>
    <t>Amanda Velazquez Salazar</t>
  </si>
  <si>
    <t>Amira Doggaz</t>
  </si>
  <si>
    <t>Anthony Bracq</t>
  </si>
  <si>
    <t>Ashish Rajyaguru</t>
  </si>
  <si>
    <t>Baptiste Cadalen</t>
  </si>
  <si>
    <t>Bastian Okto Bangkit Sentosa</t>
  </si>
  <si>
    <t>Genie civil et Sciences de l'habitat</t>
  </si>
  <si>
    <t>Benoit Sijobert</t>
  </si>
  <si>
    <t>Bruxelles</t>
  </si>
  <si>
    <t>Carlos Mas Arabi</t>
  </si>
  <si>
    <t>Optique et lasers, physico-chimie, atmosphere</t>
  </si>
  <si>
    <t>Corentin Lothode</t>
  </si>
  <si>
    <t>Daya Sagar Dhungana</t>
  </si>
  <si>
    <t>Dorra Ibrahim</t>
  </si>
  <si>
    <t>Duy An Pham</t>
  </si>
  <si>
    <t>ATS - Automatique et Traitement de Signal</t>
  </si>
  <si>
    <t>Flavien Cozette</t>
  </si>
  <si>
    <t>Micro et nanotechnologies acoustique et telecommunications</t>
  </si>
  <si>
    <t>Francois Bailly</t>
  </si>
  <si>
    <t>Gaelle Faure</t>
  </si>
  <si>
    <t>Georges Hamaoui</t>
  </si>
  <si>
    <t>SI - Sciences de lIngenieur</t>
  </si>
  <si>
    <t>Suède</t>
  </si>
  <si>
    <t>Girish Dayanand Salian</t>
  </si>
  <si>
    <t>Physique et sciences de la matiere. Matieres condensees et nanosciences</t>
  </si>
  <si>
    <t>Hana Kriaa</t>
  </si>
  <si>
    <t>Huu Viet Tran</t>
  </si>
  <si>
    <t>Ibrahim Alachek</t>
  </si>
  <si>
    <t>Inderjeet Singh</t>
  </si>
  <si>
    <t>Jacob Roman Kennedy</t>
  </si>
  <si>
    <t>Jesus Ochoa robles</t>
  </si>
  <si>
    <t>Keurfon Luu</t>
  </si>
  <si>
    <t>Palestine</t>
  </si>
  <si>
    <t>Khaled Tamizi</t>
  </si>
  <si>
    <t>Laetitia Caille</t>
  </si>
  <si>
    <t>Li Liu</t>
  </si>
  <si>
    <t>Mahmoud Khamlia</t>
  </si>
  <si>
    <t>Marco Tognon</t>
  </si>
  <si>
    <t>Maria Gonzalez Martinez</t>
  </si>
  <si>
    <t>Mariam Tlili</t>
  </si>
  <si>
    <t>Marie Frapin</t>
  </si>
  <si>
    <t>Energetique et procedes</t>
  </si>
  <si>
    <t>Mario Bomers</t>
  </si>
  <si>
    <t>Marouane Boudhaim</t>
  </si>
  <si>
    <t>Martina Morassi</t>
  </si>
  <si>
    <t>Mathias Gallardo</t>
  </si>
  <si>
    <t>Vision par ordinateur</t>
  </si>
  <si>
    <t>Mathieu Sadot</t>
  </si>
  <si>
    <t>Nantes, Ecole nationale veterinaire</t>
  </si>
  <si>
    <t>Matthieu Sacher</t>
  </si>
  <si>
    <t>Michael Saidani</t>
  </si>
  <si>
    <t>Mouhcine Mendil</t>
  </si>
  <si>
    <t>Nicolas Blanc</t>
  </si>
  <si>
    <t>Nicolas Vache</t>
  </si>
  <si>
    <t>Noemie Danne</t>
  </si>
  <si>
    <t>Lasers, matiere et nanosciences</t>
  </si>
  <si>
    <t>Olivier Arguence</t>
  </si>
  <si>
    <t>Pedro Gonzalez Losada</t>
  </si>
  <si>
    <t>Pedro Mendes ruiz</t>
  </si>
  <si>
    <t>Brésil</t>
  </si>
  <si>
    <t>Pedro Oliveira</t>
  </si>
  <si>
    <t>Pierre-Andre Taillard</t>
  </si>
  <si>
    <t>Quentin Sirvin</t>
  </si>
  <si>
    <t>Radouan Boukharfane</t>
  </si>
  <si>
    <t>Rania Rizk</t>
  </si>
  <si>
    <t>Sabrine Mallek</t>
  </si>
  <si>
    <t>Genie Informatique et Automatique</t>
  </si>
  <si>
    <t>Sara Iben Jellal</t>
  </si>
  <si>
    <t>Sebastien Biscans</t>
  </si>
  <si>
    <t>Solene Comby Dassonneville</t>
  </si>
  <si>
    <t>Soufiane Belharbi</t>
  </si>
  <si>
    <t>Tristan Lecomte</t>
  </si>
  <si>
    <t>Yosra Hichri</t>
  </si>
  <si>
    <t>Abanob Abdelnour</t>
  </si>
  <si>
    <t>Adrien Verhulst</t>
  </si>
  <si>
    <t>Architecture et Etudes Urbaines</t>
  </si>
  <si>
    <t>Ali Waqar Azim</t>
  </si>
  <si>
    <t>Alice Cervellon</t>
  </si>
  <si>
    <t>Aline Maire du Poset</t>
  </si>
  <si>
    <t>Aneline Dolet</t>
  </si>
  <si>
    <t>Baptiste Flipon</t>
  </si>
  <si>
    <t>Bertrand Sauzedde</t>
  </si>
  <si>
    <t>Sciences du langage : linguistique et phonetique generale</t>
  </si>
  <si>
    <t>Cecile Juliette Suzanne Ghouila-Houri</t>
  </si>
  <si>
    <t>Micro et nano technologies, acoustique et telecommunications</t>
  </si>
  <si>
    <t>Chen Liu</t>
  </si>
  <si>
    <t>Ciska Molenaar</t>
  </si>
  <si>
    <t>Guy-De-Patience Ftatsi Mbetmi</t>
  </si>
  <si>
    <t>Jean-Edouard Bigot</t>
  </si>
  <si>
    <t>Sciences de l'Information et de la Communication : Unite de recherche COSTECH (EA-2223)</t>
  </si>
  <si>
    <t>Vietnam</t>
  </si>
  <si>
    <t>Le Anh Pham</t>
  </si>
  <si>
    <t>Energetique et Genie des procedes / Traitement des eaux</t>
  </si>
  <si>
    <t>Serbie</t>
  </si>
  <si>
    <t>Marija Tomic</t>
  </si>
  <si>
    <t>Maxime Pigou</t>
  </si>
  <si>
    <t>Patricia Al alam</t>
  </si>
  <si>
    <t>Rekia Meriem Ahmed Bacha</t>
  </si>
  <si>
    <t>Mathematiques Appliquees et Problemes Inverses</t>
  </si>
  <si>
    <t>Sally El Kantar</t>
  </si>
  <si>
    <t>Genie des Procedes Industriels et developpement durable : Transformations integrees de la matiere renouvelable (EA-4297)</t>
  </si>
  <si>
    <t>Sergio Waitman</t>
  </si>
  <si>
    <t>Teresa Gerhalter</t>
  </si>
  <si>
    <t>Valerie Gunenthiram</t>
  </si>
  <si>
    <t>Algérie</t>
  </si>
  <si>
    <t>Yasser Bouktir</t>
  </si>
  <si>
    <t>Abdellatif Gueddida</t>
  </si>
  <si>
    <t>Physique et science des materiaux</t>
  </si>
  <si>
    <t>Ahmed Abdellatif Hamed Ibrahim</t>
  </si>
  <si>
    <t>Ahmed Belbachir</t>
  </si>
  <si>
    <t>Ahmed Tchvagha Zeine</t>
  </si>
  <si>
    <t>Alexandre Madeira</t>
  </si>
  <si>
    <t>Amal Zeaiter</t>
  </si>
  <si>
    <t>Ameni Makhlouf</t>
  </si>
  <si>
    <t>Sciences pour l'ingenieur. Genie electrique</t>
  </si>
  <si>
    <t>Antoine Simon***</t>
  </si>
  <si>
    <t>Babacar Diouf</t>
  </si>
  <si>
    <t>Benjamin Marchetti</t>
  </si>
  <si>
    <t>Sciences de l'ingenieur. Mecanique et physique des fluides</t>
  </si>
  <si>
    <t>Bilal Benamrouche</t>
  </si>
  <si>
    <t>Christophe Penisson</t>
  </si>
  <si>
    <t>David, El Mahdi Bouhjiti</t>
  </si>
  <si>
    <t>Eric Augeard</t>
  </si>
  <si>
    <t>Eric Bernuchon</t>
  </si>
  <si>
    <t>Fatima El Hajj Chehade</t>
  </si>
  <si>
    <t>Florian Guillois</t>
  </si>
  <si>
    <t>Gautier Girard</t>
  </si>
  <si>
    <t>German Cruz-Gonzalez</t>
  </si>
  <si>
    <t>Gilles Thing Leo</t>
  </si>
  <si>
    <t>Hayat Abdesselam</t>
  </si>
  <si>
    <t>Hung-Ling Chen</t>
  </si>
  <si>
    <t>Jennifer Desevedavy</t>
  </si>
  <si>
    <t>Julien Patou</t>
  </si>
  <si>
    <t>Luc Portelette</t>
  </si>
  <si>
    <t>Lucien Bacharach</t>
  </si>
  <si>
    <t>Nan Guan</t>
  </si>
  <si>
    <t>Ni Zhu</t>
  </si>
  <si>
    <t>Omar Chihani</t>
  </si>
  <si>
    <t>Raissa Pokam Meguia</t>
  </si>
  <si>
    <t>Reda Jaafri</t>
  </si>
  <si>
    <t>Romain Rodriguez</t>
  </si>
  <si>
    <t>Selim Bel Haj Salah</t>
  </si>
  <si>
    <t>Thomas Cadu</t>
  </si>
  <si>
    <t>Walter Batista Pessoa</t>
  </si>
  <si>
    <t>Physique des accelerateurs</t>
  </si>
  <si>
    <t>Younsse Ayoubi</t>
  </si>
  <si>
    <t>Yu-Tang Wu</t>
  </si>
  <si>
    <t>Abdellatif Chelouche</t>
  </si>
  <si>
    <t>Aboubakar Kone</t>
  </si>
  <si>
    <t>Ingenierie des PLASMAS</t>
  </si>
  <si>
    <t>Alexis Bottero</t>
  </si>
  <si>
    <t>Ali Bouzrara</t>
  </si>
  <si>
    <t>Bei Li</t>
  </si>
  <si>
    <t>Bernard Odounga</t>
  </si>
  <si>
    <t>Christine Saab</t>
  </si>
  <si>
    <t>Christophe Hallet</t>
  </si>
  <si>
    <t>Cinzia De cesare</t>
  </si>
  <si>
    <t>Constant Ramard</t>
  </si>
  <si>
    <t>Sciences pour l'Ingenieur. Genie mecanique</t>
  </si>
  <si>
    <t>Corentin Carmignani</t>
  </si>
  <si>
    <t>Denise Carpentier</t>
  </si>
  <si>
    <t>Eleonore Taurou*</t>
  </si>
  <si>
    <t>Emanuel Granero-Fernandez</t>
  </si>
  <si>
    <t>Etienne Ouss</t>
  </si>
  <si>
    <t>Fatima Hjeij</t>
  </si>
  <si>
    <t>Florent Altche</t>
  </si>
  <si>
    <t>Mathematique, informatique temps-reel, robotique</t>
  </si>
  <si>
    <t>Gaetan Beneux</t>
  </si>
  <si>
    <t>Hawraa Nabolsi</t>
  </si>
  <si>
    <t>Julien Flamant</t>
  </si>
  <si>
    <t>Melaine Desvaux</t>
  </si>
  <si>
    <t>Rennes, Ecole normale superieure</t>
  </si>
  <si>
    <t>Mecanique et Genie Mecanique / Electronique, electrotechnique et automatique</t>
  </si>
  <si>
    <t>Salmen Mraihi</t>
  </si>
  <si>
    <t>Van Tu Doan</t>
  </si>
  <si>
    <t>Yasser Bouzid</t>
  </si>
  <si>
    <t>Hamza Riahi</t>
  </si>
  <si>
    <t>Haohao Ding</t>
  </si>
  <si>
    <t>Jeff Fahed</t>
  </si>
  <si>
    <t>Jin Zhang</t>
  </si>
  <si>
    <t>Juan de dios Rodriguez</t>
  </si>
  <si>
    <t>King Wo Li</t>
  </si>
  <si>
    <t>Magali Castres</t>
  </si>
  <si>
    <t>Marie Goavec</t>
  </si>
  <si>
    <t>Marine Le Morvan</t>
  </si>
  <si>
    <t>Bio-informatique</t>
  </si>
  <si>
    <t>Marion Revolle</t>
  </si>
  <si>
    <t>Martin Charrier</t>
  </si>
  <si>
    <t>Maxime France pillois</t>
  </si>
  <si>
    <t>Mohamed Bensalem</t>
  </si>
  <si>
    <t>Olga Obraztsova</t>
  </si>
  <si>
    <t>Ophelie Pollet</t>
  </si>
  <si>
    <t>Paule Labaune</t>
  </si>
  <si>
    <t>Petr Levinsky</t>
  </si>
  <si>
    <t>Peyman Mirzaei</t>
  </si>
  <si>
    <t>Safa Cherif</t>
  </si>
  <si>
    <t>Safaa Abd Zaid Abd ali</t>
  </si>
  <si>
    <t>Sandra Poeuf</t>
  </si>
  <si>
    <t>Simon Ligier</t>
  </si>
  <si>
    <t>Taher Al-Dafafea</t>
  </si>
  <si>
    <t>Thi Thanh Huyen Bui (Nguyen)</t>
  </si>
  <si>
    <t>Valentin Alamo Vargas</t>
  </si>
  <si>
    <t>Victor Engelhardt</t>
  </si>
  <si>
    <t>Vincent Feynerol</t>
  </si>
  <si>
    <t>Xuan Huynh Pham</t>
  </si>
  <si>
    <t>Adjo Sefofo Sokpor</t>
  </si>
  <si>
    <t>Automatique, signal et telecommunications</t>
  </si>
  <si>
    <t>Adote Sitou Blivi</t>
  </si>
  <si>
    <t>Adrian Abdala Rendon hernandez</t>
  </si>
  <si>
    <t>Alex Aubert</t>
  </si>
  <si>
    <t>Alexandre Martorell</t>
  </si>
  <si>
    <t>Alexandre Renault</t>
  </si>
  <si>
    <t>Alexis Auvray</t>
  </si>
  <si>
    <t>Andreina Liendo sanchez</t>
  </si>
  <si>
    <t>Antoine Houdard</t>
  </si>
  <si>
    <t>Bei Han</t>
  </si>
  <si>
    <t>Bilel Hosni</t>
  </si>
  <si>
    <t>Blandine Feneuil</t>
  </si>
  <si>
    <t>Cecile Clavaud</t>
  </si>
  <si>
    <t>Chen Li</t>
  </si>
  <si>
    <t>Cherif Jablaoui</t>
  </si>
  <si>
    <t>Christopher James</t>
  </si>
  <si>
    <t>Thermique</t>
  </si>
  <si>
    <t>Coline Larmier</t>
  </si>
  <si>
    <t>David Saintier</t>
  </si>
  <si>
    <t>ElectronIque</t>
  </si>
  <si>
    <t>Elhadji Ibrahima Thiam</t>
  </si>
  <si>
    <t>Fardin Afdideh</t>
  </si>
  <si>
    <t>Fatma Elmetkatry (Salem)</t>
  </si>
  <si>
    <t>Fatme Mazeh</t>
  </si>
  <si>
    <t>Gianto Gianto</t>
  </si>
  <si>
    <t>Hassan Bouchiba</t>
  </si>
  <si>
    <t>Mathematiques, informatique temps-reel, robotique</t>
  </si>
  <si>
    <t>Jean Auriol</t>
  </si>
  <si>
    <t>Mathematique et automatique</t>
  </si>
  <si>
    <t>Jean-Francois Monier</t>
  </si>
  <si>
    <t>Jessica Sodjo</t>
  </si>
  <si>
    <t>Joris Chateau</t>
  </si>
  <si>
    <t>Kevin Herbreteau</t>
  </si>
  <si>
    <t>Koffi Senanou Ledi</t>
  </si>
  <si>
    <t>Longfei Xu</t>
  </si>
  <si>
    <t>Marc Vincendon</t>
  </si>
  <si>
    <t>Marc-Olivier Jaffre</t>
  </si>
  <si>
    <t>Connaissance, Organisation et Systemes Techniques : Unite de recherche COSTECH (EA-2223)</t>
  </si>
  <si>
    <t>Marine Roux</t>
  </si>
  <si>
    <t>Marwa Turki</t>
  </si>
  <si>
    <t>Automatique, signal, productique, robotique</t>
  </si>
  <si>
    <t>Maxime Deprez</t>
  </si>
  <si>
    <t>Maxime Verdier</t>
  </si>
  <si>
    <t>Energie et mecanique</t>
  </si>
  <si>
    <t>Meng Liao</t>
  </si>
  <si>
    <t>Miguel Ruiz Bailon</t>
  </si>
  <si>
    <t>Mohamad Awad</t>
  </si>
  <si>
    <t>Mohamad El Ahmad</t>
  </si>
  <si>
    <t>SYAM - Systemes Automatiques et Micro-Electroniques</t>
  </si>
  <si>
    <t>Mohamed Amine Haj kacem</t>
  </si>
  <si>
    <t>Mohamed El Bachir Seck</t>
  </si>
  <si>
    <t>Mohamed Elamine Hadj-Youcef</t>
  </si>
  <si>
    <t>Mona Abtini</t>
  </si>
  <si>
    <t>Mouawad Merhej</t>
  </si>
  <si>
    <t>Ngoc Phuong Pham</t>
  </si>
  <si>
    <t>Ngoc Tan Nguyen</t>
  </si>
  <si>
    <t>Nicole Vorhauer</t>
  </si>
  <si>
    <t>Noemie Jourdain</t>
  </si>
  <si>
    <t>Astrophysique, Plasmas, nucleaire</t>
  </si>
  <si>
    <t>Paul Rene Brou</t>
  </si>
  <si>
    <t>Phi Long Nguyen</t>
  </si>
  <si>
    <t>Pierre Payet</t>
  </si>
  <si>
    <t>Raquel Stella Da Silva De Aguiar</t>
  </si>
  <si>
    <t>Remi Dardaillon</t>
  </si>
  <si>
    <t>Renaud Gaudron</t>
  </si>
  <si>
    <t>Robert Allen</t>
  </si>
  <si>
    <t>Ronghai Hu</t>
  </si>
  <si>
    <t>Teledetection et imagerie physique</t>
  </si>
  <si>
    <t>Roni Shigueta</t>
  </si>
  <si>
    <t>Rui Ma</t>
  </si>
  <si>
    <t>Salvatore Salamone</t>
  </si>
  <si>
    <t>Sawsen Azaizia</t>
  </si>
  <si>
    <t>Photonique et systemes optoelectronique</t>
  </si>
  <si>
    <t>Shayar Ali</t>
  </si>
  <si>
    <t>Shuibao Qi</t>
  </si>
  <si>
    <t>Shuimiao Du</t>
  </si>
  <si>
    <t>Tam Nguyen-Tat</t>
  </si>
  <si>
    <t>Thi Ngoc Nguyen</t>
  </si>
  <si>
    <t>Thi-Thu-Hong Phan</t>
  </si>
  <si>
    <t>Traitement du signal</t>
  </si>
  <si>
    <t>Thomas Benoudiba-Campanini</t>
  </si>
  <si>
    <t>Thomas Busser</t>
  </si>
  <si>
    <t>Thomas Flayols</t>
  </si>
  <si>
    <t>Robotique et informatique</t>
  </si>
  <si>
    <t>Tianyu Wang</t>
  </si>
  <si>
    <t>Ordonnancement</t>
  </si>
  <si>
    <t>Van Hai Trinh</t>
  </si>
  <si>
    <t>Viet Huong Nguyen</t>
  </si>
  <si>
    <t>Vomaranda Joy Botleng</t>
  </si>
  <si>
    <t>William Bettini</t>
  </si>
  <si>
    <t>Yang Xu</t>
  </si>
  <si>
    <t>Yantong Li</t>
  </si>
  <si>
    <t>Yoga Satria Putra</t>
  </si>
  <si>
    <t>Yongli Zhao</t>
  </si>
  <si>
    <t>Yulong Zhang</t>
  </si>
  <si>
    <t>Décembre</t>
  </si>
  <si>
    <t>Alexandre Chiapolino</t>
  </si>
  <si>
    <t>Mecanique energetique</t>
  </si>
  <si>
    <t>Cong Doan Nguyen</t>
  </si>
  <si>
    <t>Bainan Liu</t>
  </si>
  <si>
    <t>Matthieu Vincent</t>
  </si>
  <si>
    <t>Julie Hemmer</t>
  </si>
  <si>
    <t>Thomas Corre</t>
  </si>
  <si>
    <t>Xinxin Guo</t>
  </si>
  <si>
    <t>Linh Trinh Xuan</t>
  </si>
  <si>
    <t>Helene Canot</t>
  </si>
  <si>
    <t>Thiago Lima de Assuncao</t>
  </si>
  <si>
    <t>Mecanique des milieux fluides et acoustique</t>
  </si>
  <si>
    <t>Wissam Kaddah</t>
  </si>
  <si>
    <t>Guillaume Rebergue</t>
  </si>
  <si>
    <t>Science et Genie des Materiaux</t>
  </si>
  <si>
    <t>Youssef Saad</t>
  </si>
  <si>
    <t>Ran Zhu</t>
  </si>
  <si>
    <t>Fadoua Taia Alaoui</t>
  </si>
  <si>
    <t>Hermine Tertrais</t>
  </si>
  <si>
    <t>Elaheh Maleki</t>
  </si>
  <si>
    <t>Genie Industriel</t>
  </si>
  <si>
    <t>Damien Six</t>
  </si>
  <si>
    <t>Charlotte Loustau Cazalet</t>
  </si>
  <si>
    <t>Bilal Hammoud</t>
  </si>
  <si>
    <t>Jesse Haas</t>
  </si>
  <si>
    <t>Federico Maspero</t>
  </si>
  <si>
    <t>Donatien Dubuc</t>
  </si>
  <si>
    <t>Mathieu Robineau</t>
  </si>
  <si>
    <t>Salah Kachkouch</t>
  </si>
  <si>
    <t>Energetique et thermique</t>
  </si>
  <si>
    <t>Guillaume Hachet</t>
  </si>
  <si>
    <t>Ngoc Minh Tran</t>
  </si>
  <si>
    <t>Ondes et materiaux</t>
  </si>
  <si>
    <t>Jinane Farah</t>
  </si>
  <si>
    <t>Nicolas Fernez</t>
  </si>
  <si>
    <t>Dmitrii Ivchenko</t>
  </si>
  <si>
    <t>Giai Tran Van</t>
  </si>
  <si>
    <t>Abderrahmane Rhardane</t>
  </si>
  <si>
    <t>Abhilash Nayak</t>
  </si>
  <si>
    <t>Robotique, mecanique</t>
  </si>
  <si>
    <t>Adrien Heux</t>
  </si>
  <si>
    <t>Materiaux Ceramiques et traitements de surface</t>
  </si>
  <si>
    <t>Adrien Renaud</t>
  </si>
  <si>
    <t>Ali Mohsen</t>
  </si>
  <si>
    <t>Anastasia Eschevins</t>
  </si>
  <si>
    <t>Psychologie</t>
  </si>
  <si>
    <t>Bolahaga Randrianarizafy</t>
  </si>
  <si>
    <t>Bruno Lawson (Lawson-Gadayiglo)</t>
  </si>
  <si>
    <t>Chloe Duport</t>
  </si>
  <si>
    <t>Clement Chanut</t>
  </si>
  <si>
    <t>IMT Mines Ales</t>
  </si>
  <si>
    <t>Mecanique des fluides, energetique, thermique, combustion, acoustique</t>
  </si>
  <si>
    <t>Coralie Esnoul</t>
  </si>
  <si>
    <t>d Abdul Aziz Suzon</t>
  </si>
  <si>
    <t>Eliane Bsaibess</t>
  </si>
  <si>
    <t>Fatima Aziz</t>
  </si>
  <si>
    <t>Fatimata Diaby</t>
  </si>
  <si>
    <t>Florence Archet</t>
  </si>
  <si>
    <t>Franck Petitdemange</t>
  </si>
  <si>
    <t>Hichem Hamdad</t>
  </si>
  <si>
    <t>Jennifer Renoux</t>
  </si>
  <si>
    <t>Ecole nationale superieure Mines-Telecom Lille Douai</t>
  </si>
  <si>
    <t>Physique et sciences des materiaux</t>
  </si>
  <si>
    <t>Jian Zhang</t>
  </si>
  <si>
    <t>Automatique, genie informatique, traitement du signal et des images</t>
  </si>
  <si>
    <t>Johan Raphael Mauny</t>
  </si>
  <si>
    <t>Julien Le Meur</t>
  </si>
  <si>
    <t>Kalparupa Mukherjee</t>
  </si>
  <si>
    <t>Kassem Jomaa</t>
  </si>
  <si>
    <t>Khac Phuc Hung Thai</t>
  </si>
  <si>
    <t>Mathematiques et Sciences et Technologies de l'Information et de la Communication</t>
  </si>
  <si>
    <t>Longwen Chen</t>
  </si>
  <si>
    <t>Energetique et Genie des procedes</t>
  </si>
  <si>
    <t>Marina Pecora</t>
  </si>
  <si>
    <t>Mohamad Sleiman</t>
  </si>
  <si>
    <t>Mohamed Lamine Tazir</t>
  </si>
  <si>
    <t>Mohammed Moutaouekkil</t>
  </si>
  <si>
    <t>Morgane Dolhen</t>
  </si>
  <si>
    <t>Materiaux ceramiques et traitements de surface</t>
  </si>
  <si>
    <t>Mounir Hammouche</t>
  </si>
  <si>
    <t>Nadia El Felss</t>
  </si>
  <si>
    <t>Nicolas Bruzy</t>
  </si>
  <si>
    <t>Nicolas Lelievre</t>
  </si>
  <si>
    <t>Pierre Duchene</t>
  </si>
  <si>
    <t>Thomas Mesquida</t>
  </si>
  <si>
    <t>Umber Noreen</t>
  </si>
  <si>
    <t>Victor Lumineau</t>
  </si>
  <si>
    <t>Vignaesh Subramaniam</t>
  </si>
  <si>
    <t>Zahra Menana</t>
  </si>
  <si>
    <t>Zeinab El Moussawi</t>
  </si>
  <si>
    <t>Zexin Yu</t>
  </si>
  <si>
    <t>Adrien Koessler</t>
  </si>
  <si>
    <t>Ahmad Hani El Fawal</t>
  </si>
  <si>
    <t>Aimad Er-Raiy</t>
  </si>
  <si>
    <t>Anani Djato</t>
  </si>
  <si>
    <t>Ayoub Karine</t>
  </si>
  <si>
    <t>Chi-Hieu Pham</t>
  </si>
  <si>
    <t>Claudia Lopez Zazueta</t>
  </si>
  <si>
    <t>Eleonore Gauci</t>
  </si>
  <si>
    <t>Eliane Khoury</t>
  </si>
  <si>
    <t>Fabio Landuzzi</t>
  </si>
  <si>
    <t>Micro-nano systemes et Capteurs</t>
  </si>
  <si>
    <t>Geng Tian</t>
  </si>
  <si>
    <t>Ghislain Takam tchendjou</t>
  </si>
  <si>
    <t>Singapour</t>
  </si>
  <si>
    <t>Giacomo Kahn</t>
  </si>
  <si>
    <t>Guillermo Alejandro Gallardo Diez</t>
  </si>
  <si>
    <t>Automatique et traitement du signal et des images</t>
  </si>
  <si>
    <t>Helene Curmi</t>
  </si>
  <si>
    <t>Henrietta Essie Whyte</t>
  </si>
  <si>
    <t>Genie des procedes et bioprocedes</t>
  </si>
  <si>
    <t>Huan Li</t>
  </si>
  <si>
    <t>Jeremy Bon</t>
  </si>
  <si>
    <t>Jerome Buire</t>
  </si>
  <si>
    <t>Jerome Parrot</t>
  </si>
  <si>
    <t>Joelle Kleib</t>
  </si>
  <si>
    <t>Kevin Robert</t>
  </si>
  <si>
    <t>Electronique, microelectronique, nanoelectronique et micro-ondes. Sciences des materiaux</t>
  </si>
  <si>
    <t>Kilian Croci</t>
  </si>
  <si>
    <t>Genie energetique</t>
  </si>
  <si>
    <t>Kokou Anani Agbessi Langueh</t>
  </si>
  <si>
    <t>Automatique, genie informatique, traitement du signal et de l'image</t>
  </si>
  <si>
    <t>Komla Dela Mawulawoe Ahose</t>
  </si>
  <si>
    <t>Lamia Sadaoui</t>
  </si>
  <si>
    <t>Manuel Lopez Radcenco</t>
  </si>
  <si>
    <t>Mathieu Leonardon</t>
  </si>
  <si>
    <t>Maxime Beauchamp</t>
  </si>
  <si>
    <t>Mehrazin Omrani</t>
  </si>
  <si>
    <t>Mohamad Achour</t>
  </si>
  <si>
    <t>Nicolas Simoncini (SFGP) ***</t>
  </si>
  <si>
    <t>Epistemologie, histoire des sciences et des techniques</t>
  </si>
  <si>
    <t>Nour Nachabe</t>
  </si>
  <si>
    <t>Pascale Corne</t>
  </si>
  <si>
    <t>Paul Chorin</t>
  </si>
  <si>
    <t>Paul Monferran</t>
  </si>
  <si>
    <t>Electronique des Hautes Frequences, Photonique et Systemes</t>
  </si>
  <si>
    <t>Pauline Vilasi</t>
  </si>
  <si>
    <t>Pushpendra Kumar</t>
  </si>
  <si>
    <t>Qi Liu</t>
  </si>
  <si>
    <t xml:space="preserve">Genie des Procedes </t>
  </si>
  <si>
    <t>Quentin Chibaudel</t>
  </si>
  <si>
    <t>Roberto Capanna</t>
  </si>
  <si>
    <t>Croatie</t>
  </si>
  <si>
    <t>Sara Grbcic</t>
  </si>
  <si>
    <t xml:space="preserve">Mecanique Numerique </t>
  </si>
  <si>
    <t>Simon Martinez</t>
  </si>
  <si>
    <t>Souha Nazir</t>
  </si>
  <si>
    <t>Analyse et traitement de l'information et des images</t>
  </si>
  <si>
    <t>Thomas Toublanc</t>
  </si>
  <si>
    <t>Automatisme signal telecommunication</t>
  </si>
  <si>
    <t>Van Hieu Nguyen</t>
  </si>
  <si>
    <t>Vincent Leroy</t>
  </si>
  <si>
    <t>Vladimir Gauthier</t>
  </si>
  <si>
    <t>Yann Devaux</t>
  </si>
  <si>
    <t>Zahran Hajji</t>
  </si>
  <si>
    <t>Zine Elabidine Chebab</t>
  </si>
  <si>
    <t>Ahmad Haidar</t>
  </si>
  <si>
    <t>Alexandre Leon</t>
  </si>
  <si>
    <t>Direction Générale des Entreprises</t>
  </si>
  <si>
    <t>Amelie Turet</t>
  </si>
  <si>
    <t>Bordeaux 3</t>
  </si>
  <si>
    <t>Sciences de l'information et de la communication</t>
  </si>
  <si>
    <t>BUREAU D'ETUDES TMF</t>
  </si>
  <si>
    <t>Amirouche Chikh</t>
  </si>
  <si>
    <t>Genie des Materiaux</t>
  </si>
  <si>
    <t>Anael Lohou</t>
  </si>
  <si>
    <t>EM Microelectronic</t>
  </si>
  <si>
    <t>Anthony Baltolu</t>
  </si>
  <si>
    <t>Quantificare</t>
  </si>
  <si>
    <t>Arnaud Bletterer</t>
  </si>
  <si>
    <t>Routes de France</t>
  </si>
  <si>
    <t>Axel Dhondt</t>
  </si>
  <si>
    <t>Ayoub Soltane</t>
  </si>
  <si>
    <t>APS COATING SOLUTIONS</t>
  </si>
  <si>
    <t>Baptiste Croissant</t>
  </si>
  <si>
    <t>Materiaux et Traitements de surface</t>
  </si>
  <si>
    <t>BIO-VALO</t>
  </si>
  <si>
    <t>Benoit Chezeau</t>
  </si>
  <si>
    <t>TechViz</t>
  </si>
  <si>
    <t>Bernard Semaan</t>
  </si>
  <si>
    <t>Fondation Saint-Cyr</t>
  </si>
  <si>
    <t>Bertille Claude</t>
  </si>
  <si>
    <t>Tetra Pak</t>
  </si>
  <si>
    <t>Bhianca Lins de Azevedo Costa</t>
  </si>
  <si>
    <t>Greenpile</t>
  </si>
  <si>
    <t>Brahim Mazian</t>
  </si>
  <si>
    <t>Biomateriaux</t>
  </si>
  <si>
    <t>Hennessy</t>
  </si>
  <si>
    <t>Charlotte Abadie</t>
  </si>
  <si>
    <t>DuPont</t>
  </si>
  <si>
    <t>Chloe Modugno</t>
  </si>
  <si>
    <t>CHIMIMECA SAS</t>
  </si>
  <si>
    <t>Claire Imbs</t>
  </si>
  <si>
    <t xml:space="preserve">Sciences chimiques : Transformations integrees de la matiere renouvelable </t>
  </si>
  <si>
    <t>MB Electronique</t>
  </si>
  <si>
    <t>Clara Haddad</t>
  </si>
  <si>
    <t>David Drouet</t>
  </si>
  <si>
    <t>Daher</t>
  </si>
  <si>
    <t>Doriane Gouyou</t>
  </si>
  <si>
    <t>EOMYS ENGINEERING</t>
  </si>
  <si>
    <t>Emile Devillers</t>
  </si>
  <si>
    <t>NAVAL GROUP</t>
  </si>
  <si>
    <t>Florian Hugues</t>
  </si>
  <si>
    <t xml:space="preserve">Acoustique et Vibrations : Unite de recherche en Mecanique </t>
  </si>
  <si>
    <t>Franck Li</t>
  </si>
  <si>
    <t xml:space="preserve">Robotique </t>
  </si>
  <si>
    <t>LUSIS</t>
  </si>
  <si>
    <t>Francois De La Bourdonnaye</t>
  </si>
  <si>
    <t>INOVEOS</t>
  </si>
  <si>
    <t>Hamza Turki</t>
  </si>
  <si>
    <t>WHYLOT</t>
  </si>
  <si>
    <t>Heloise Boudarel</t>
  </si>
  <si>
    <t>CT2MC</t>
  </si>
  <si>
    <t>Jean Collomb</t>
  </si>
  <si>
    <t>Wendel France Emacéram</t>
  </si>
  <si>
    <t>Jeremy Marie</t>
  </si>
  <si>
    <t>Joseph Baudrillard</t>
  </si>
  <si>
    <t>Sma-RTy</t>
  </si>
  <si>
    <t>Kamel Abdelouahab</t>
  </si>
  <si>
    <t>Electronique et Architecture de Systemes</t>
  </si>
  <si>
    <t>CDTA</t>
  </si>
  <si>
    <t>Karima Kahlouche</t>
  </si>
  <si>
    <t>DiamFab</t>
  </si>
  <si>
    <t>Khaled Driche***</t>
  </si>
  <si>
    <t>Armines</t>
  </si>
  <si>
    <t>Kods Grissa</t>
  </si>
  <si>
    <t>INGENI SA</t>
  </si>
  <si>
    <t>Lionel Ecay</t>
  </si>
  <si>
    <t>Alpha Recyclage Franche Comté</t>
  </si>
  <si>
    <t>Ludovic Moulin</t>
  </si>
  <si>
    <t>UNESCO</t>
  </si>
  <si>
    <t>Mame Mor Diarra Ndiaye</t>
  </si>
  <si>
    <t>ENGIE</t>
  </si>
  <si>
    <t>Marcos Eduardo Gomes borges</t>
  </si>
  <si>
    <t>Mariem Sbayou</t>
  </si>
  <si>
    <t>e-Xstream engineering,</t>
  </si>
  <si>
    <t>Marwen Chatti</t>
  </si>
  <si>
    <t>Maxime Agaty</t>
  </si>
  <si>
    <t>Maxime Girard</t>
  </si>
  <si>
    <t>Maximilien Degonville</t>
  </si>
  <si>
    <t>Michael Berges</t>
  </si>
  <si>
    <t>AJC Formation</t>
  </si>
  <si>
    <t>Mohamed Guedria</t>
  </si>
  <si>
    <t>Mustapha Afriad</t>
  </si>
  <si>
    <t>Nathalie Gayraud</t>
  </si>
  <si>
    <t>LGM Ingénierie</t>
  </si>
  <si>
    <t>Navish Lallbeeharry</t>
  </si>
  <si>
    <t>Nazim Ykhlef</t>
  </si>
  <si>
    <t>Nestor Bohorquez dorante</t>
  </si>
  <si>
    <t>Groupe Soprel</t>
  </si>
  <si>
    <t>Noura Khalil</t>
  </si>
  <si>
    <t>CEA Tech</t>
  </si>
  <si>
    <t>Oluwasayo Loto</t>
  </si>
  <si>
    <t>Patricia Carbajo Jimenez</t>
  </si>
  <si>
    <t>Philippe Kowalczyk</t>
  </si>
  <si>
    <t>Philippe Roux-Levy</t>
  </si>
  <si>
    <t>Miba Group</t>
  </si>
  <si>
    <t>Pranshu Upadhayay</t>
  </si>
  <si>
    <t>Ambismart</t>
  </si>
  <si>
    <t>Pratima Bhurtun***</t>
  </si>
  <si>
    <t>CORYS</t>
  </si>
  <si>
    <t>Quentin Balme</t>
  </si>
  <si>
    <t>BCM Energy</t>
  </si>
  <si>
    <t>Quentin Huchet</t>
  </si>
  <si>
    <t>Rafael Prieto herrera</t>
  </si>
  <si>
    <t>Raphael Guillaume</t>
  </si>
  <si>
    <t>Conseil départemental de l'Oise</t>
  </si>
  <si>
    <t>Raphael Rolin</t>
  </si>
  <si>
    <t>Sciences de la construction : Laboratoire Avenues - GSU (EA-7284)</t>
  </si>
  <si>
    <t>Groupe SEB</t>
  </si>
  <si>
    <t>Renaud Pichot</t>
  </si>
  <si>
    <t>Seifeddine Fakhfakh</t>
  </si>
  <si>
    <t>IRT Saint Exupéry</t>
  </si>
  <si>
    <t>Sinan Boztepe</t>
  </si>
  <si>
    <t>MATECH ELECTRONIQUE</t>
  </si>
  <si>
    <t>Sylvain Lanzeray</t>
  </si>
  <si>
    <t>Tea Rukavina</t>
  </si>
  <si>
    <t>Mecanique Numerique</t>
  </si>
  <si>
    <t>Steadysun</t>
  </si>
  <si>
    <t>Theo Masson</t>
  </si>
  <si>
    <t>Tristan Regnier</t>
  </si>
  <si>
    <t>STMicroelectronics France</t>
  </si>
  <si>
    <t>Victor Malherbe</t>
  </si>
  <si>
    <t>Violaine Dalmas</t>
  </si>
  <si>
    <t>Wafa Khelifi</t>
  </si>
  <si>
    <t>Nanjing Meta Technology Center Ltd.</t>
  </si>
  <si>
    <t>Weichun Huang</t>
  </si>
  <si>
    <t>GROUPE ALTELIOS TECHNOLOGY</t>
  </si>
  <si>
    <t>Yohann Maillot</t>
  </si>
  <si>
    <t>FONDASOL</t>
  </si>
  <si>
    <t>Zayad Kaddouri</t>
  </si>
  <si>
    <t>Nov</t>
  </si>
  <si>
    <t>Acadys</t>
  </si>
  <si>
    <t>Aline Convolte</t>
  </si>
  <si>
    <t>Genie des systemes industriels</t>
  </si>
  <si>
    <t>Altair</t>
  </si>
  <si>
    <t>Matthieu Occelli</t>
  </si>
  <si>
    <t>Jose Carlos Frutos Dordelly</t>
  </si>
  <si>
    <t>Amadeus</t>
  </si>
  <si>
    <t>Ludovic Maire</t>
  </si>
  <si>
    <t>Sylvain Chateau</t>
  </si>
  <si>
    <t>BIM In Motion</t>
  </si>
  <si>
    <t>Ahmed Hamieh</t>
  </si>
  <si>
    <t>Reine Fares</t>
  </si>
  <si>
    <t>Ayodele Adessina</t>
  </si>
  <si>
    <t>CGI</t>
  </si>
  <si>
    <t>Fawaz Hadadeh</t>
  </si>
  <si>
    <t>Universite Paris-Saclay (ComUE)</t>
  </si>
  <si>
    <t>Pierre Pineau</t>
  </si>
  <si>
    <t>Dassault Aviation</t>
  </si>
  <si>
    <t>Louise Briez</t>
  </si>
  <si>
    <t>Deloitte Luxembourg</t>
  </si>
  <si>
    <t>Dorine Petit</t>
  </si>
  <si>
    <t>Vincent Chabridon</t>
  </si>
  <si>
    <t>Eurobios</t>
  </si>
  <si>
    <t>Hugues Vincent</t>
  </si>
  <si>
    <t>Evolution Energie</t>
  </si>
  <si>
    <t>Stephane Allard</t>
  </si>
  <si>
    <t>Ernesto Rodriguez Pila</t>
  </si>
  <si>
    <t>GreenMot</t>
  </si>
  <si>
    <t>Loic Joud</t>
  </si>
  <si>
    <t>GRTGaz</t>
  </si>
  <si>
    <t>Lucile Brethome</t>
  </si>
  <si>
    <t>Hitachi Automotive Systems</t>
  </si>
  <si>
    <t>Zaid Boussattine</t>
  </si>
  <si>
    <t>Malika Elharizi</t>
  </si>
  <si>
    <t>IMASONIC</t>
  </si>
  <si>
    <t>Pierre Kauffmann</t>
  </si>
  <si>
    <t>IPVF</t>
  </si>
  <si>
    <t>Francois Chancerel</t>
  </si>
  <si>
    <t>JTEKT European Operations</t>
  </si>
  <si>
    <t>Romain Cuer</t>
  </si>
  <si>
    <t>Les Compagnions</t>
  </si>
  <si>
    <t>David Busson</t>
  </si>
  <si>
    <t>Logilab</t>
  </si>
  <si>
    <t>Simon Chabot</t>
  </si>
  <si>
    <t>PSG, a Dover company</t>
  </si>
  <si>
    <t>Jaouher Romdhane</t>
  </si>
  <si>
    <t>Jean-Marie Kai</t>
  </si>
  <si>
    <t>Nadia Arif</t>
  </si>
  <si>
    <t>Saint-Gobain SEVA</t>
  </si>
  <si>
    <t>Melissa Leglise</t>
  </si>
  <si>
    <t>Séché environnement</t>
  </si>
  <si>
    <t>Jenny Juliana Pena</t>
  </si>
  <si>
    <t>Miguel Romero Rodriguez</t>
  </si>
  <si>
    <t>Suva</t>
  </si>
  <si>
    <t>Florian Muller</t>
  </si>
  <si>
    <t>TE Connectivity</t>
  </si>
  <si>
    <t>Cassandre Piriou</t>
  </si>
  <si>
    <t>Toray Films Europe</t>
  </si>
  <si>
    <t>Raissa Gallu</t>
  </si>
  <si>
    <t>V-Motech</t>
  </si>
  <si>
    <t>Pierre-Marie Damon</t>
  </si>
  <si>
    <t>Isaac Gregoire</t>
  </si>
  <si>
    <t>SATT AxLR</t>
  </si>
  <si>
    <t>Yassin Belaizi</t>
  </si>
  <si>
    <t>Alexandre Vauthelin</t>
  </si>
  <si>
    <t>CERN</t>
  </si>
  <si>
    <t>Matteo Brucoli</t>
  </si>
  <si>
    <t>NETA SAS</t>
  </si>
  <si>
    <t>Oleksandr Gatsa</t>
  </si>
  <si>
    <t>Top Industrie</t>
  </si>
  <si>
    <t>Andrea Micheletti</t>
  </si>
  <si>
    <t>ALCAN Systems GmbH</t>
  </si>
  <si>
    <t>Mohammad Reza Dehghani Kodnoeih</t>
  </si>
  <si>
    <t>MELEXIS</t>
  </si>
  <si>
    <t>Ludwig Cron</t>
  </si>
  <si>
    <t>AUDENSIEL Conseil</t>
  </si>
  <si>
    <t>Hala Rameh</t>
  </si>
  <si>
    <t>Loic Vallance</t>
  </si>
  <si>
    <t>MOULEUSES UNIVERS SERVICES</t>
  </si>
  <si>
    <t>Souad Bouregaya</t>
  </si>
  <si>
    <t>Bouygues Construction</t>
  </si>
  <si>
    <t>Nicolas Ziv</t>
  </si>
  <si>
    <t>Nouaamane Kezibri</t>
  </si>
  <si>
    <t>EQIOM, A CRH Company</t>
  </si>
  <si>
    <t>Sahar Seifi</t>
  </si>
  <si>
    <t>Antoine Jeancolas</t>
  </si>
  <si>
    <t>CARDEM</t>
  </si>
  <si>
    <t>Abbas Hamie</t>
  </si>
  <si>
    <t>Primagaz France</t>
  </si>
  <si>
    <t>Adrien Lecossier***</t>
  </si>
  <si>
    <t>Huawei</t>
  </si>
  <si>
    <t>Alaa Khreis</t>
  </si>
  <si>
    <t>TechnipFmc</t>
  </si>
  <si>
    <t>Alan Martins</t>
  </si>
  <si>
    <t>Mecanique et Materiaux : Unite de recherche en Mecanique - Laboratoire Roberval (UMR-7337)</t>
  </si>
  <si>
    <t>Alexandre Morgand</t>
  </si>
  <si>
    <t>Brochier technologies</t>
  </si>
  <si>
    <t>Anaelle Talbourdet</t>
  </si>
  <si>
    <t>Mecanique, Energetique, Sciences des materiaux</t>
  </si>
  <si>
    <t>MI-GSO | PCUBED</t>
  </si>
  <si>
    <t>Anne-Lise Brisse</t>
  </si>
  <si>
    <t>AIST</t>
  </si>
  <si>
    <t>Arnaud Tanguy</t>
  </si>
  <si>
    <t>Aurelien Ayissi manga</t>
  </si>
  <si>
    <t>Leroux et Lotz Technologies (LLT)</t>
  </si>
  <si>
    <t>Ayoub Missaoui</t>
  </si>
  <si>
    <t>Benoit Guillo Lohan</t>
  </si>
  <si>
    <t>Electronique, micro et nanoelectronique, optique et laser</t>
  </si>
  <si>
    <t>Cryo Pur</t>
  </si>
  <si>
    <t>Charlie Stephan</t>
  </si>
  <si>
    <t>HOLOEYE Photonics AG</t>
  </si>
  <si>
    <t>Clement Abelard</t>
  </si>
  <si>
    <t>OMMIC</t>
  </si>
  <si>
    <t>Cyrille Barbay</t>
  </si>
  <si>
    <t>Daphne Berthier</t>
  </si>
  <si>
    <t>Genie mecanique et productique</t>
  </si>
  <si>
    <t>FLEAZY</t>
  </si>
  <si>
    <t>David Bou Saba</t>
  </si>
  <si>
    <t>SYSNAV</t>
  </si>
  <si>
    <t>David Lebel</t>
  </si>
  <si>
    <t>Denis Bujoreanu</t>
  </si>
  <si>
    <t>SageGlass</t>
  </si>
  <si>
    <t>Dylan Jouglard</t>
  </si>
  <si>
    <t>Go Touch VR</t>
  </si>
  <si>
    <t>Ehsan Enferad</t>
  </si>
  <si>
    <t>Elena Martin Lopez</t>
  </si>
  <si>
    <t>Elsa Lacombe</t>
  </si>
  <si>
    <t>AP-HP, Assistance Publique - Hôpitaux de Paris</t>
  </si>
  <si>
    <t>Emmanuelle Ferrero</t>
  </si>
  <si>
    <t>X-FAB</t>
  </si>
  <si>
    <t>Emna Farjallah</t>
  </si>
  <si>
    <t>Florian Cordier</t>
  </si>
  <si>
    <t>METAL'IN</t>
  </si>
  <si>
    <t>Gwenaelle Meyruey</t>
  </si>
  <si>
    <t>GAC Group</t>
  </si>
  <si>
    <t>Inthuga Sinnarasa Barthelemy</t>
  </si>
  <si>
    <t>LATTICE MEDICAL</t>
  </si>
  <si>
    <t>Jaime Destouesse Villa</t>
  </si>
  <si>
    <t>InterDigital, Inc.</t>
  </si>
  <si>
    <t>Jean Begaint</t>
  </si>
  <si>
    <t>Jean Gauthier De Sauvage</t>
  </si>
  <si>
    <t>Jean-Eloi Franzkowiak</t>
  </si>
  <si>
    <t>IRT SystemX</t>
  </si>
  <si>
    <t>Jeremy Sobieraj</t>
  </si>
  <si>
    <t>Jules Fauque de Maistre</t>
  </si>
  <si>
    <t>Nidec PSA emotors</t>
  </si>
  <si>
    <t>Kevin Darques</t>
  </si>
  <si>
    <t>Kevin Gault</t>
  </si>
  <si>
    <t>Lucas DE ARAUJO MARQUES LEaO</t>
  </si>
  <si>
    <t>II-VI Incorporated</t>
  </si>
  <si>
    <t>Ludovic Marigo-Lombart</t>
  </si>
  <si>
    <t>Photonique et Systemes Optoelectroniques</t>
  </si>
  <si>
    <t>Direction Generale de l'Aviation Civile</t>
  </si>
  <si>
    <t>Maissa Gharbi</t>
  </si>
  <si>
    <t>Manel Brini</t>
  </si>
  <si>
    <t>Technologies de l'Information et des Systemes : Unite de recherche Heudyasic (UMR-7253)</t>
  </si>
  <si>
    <t>Second Sight Medical Products</t>
  </si>
  <si>
    <t>Marguerite Marnat</t>
  </si>
  <si>
    <t>AirLiquide</t>
  </si>
  <si>
    <t>Maria De Stefano</t>
  </si>
  <si>
    <t>Siemens PLM Software</t>
  </si>
  <si>
    <t>Marie Poline</t>
  </si>
  <si>
    <t xml:space="preserve">Association BEN-BTP </t>
  </si>
  <si>
    <t>Marie-Adeline Ferrero</t>
  </si>
  <si>
    <t>Aurock</t>
  </si>
  <si>
    <t>Marin Gilles</t>
  </si>
  <si>
    <t>Colas Midi-Méditerranée</t>
  </si>
  <si>
    <t>Marion Lambert</t>
  </si>
  <si>
    <t>itk</t>
  </si>
  <si>
    <t>Mathieu Da Silva</t>
  </si>
  <si>
    <t>JACOBACCI CORALIS HARLE</t>
  </si>
  <si>
    <t>Matthieu Gerstenmayer</t>
  </si>
  <si>
    <t>Matthildi Apostolou</t>
  </si>
  <si>
    <t>Meng Zhou</t>
  </si>
  <si>
    <t>Novartis</t>
  </si>
  <si>
    <t>Mengyao Li</t>
  </si>
  <si>
    <t>Procedes biotechnologiques et alimentaires</t>
  </si>
  <si>
    <t>Nicolas Bello</t>
  </si>
  <si>
    <t>Thorn Lighting</t>
  </si>
  <si>
    <t>Nils Petitdidier</t>
  </si>
  <si>
    <t>Signal, image, automatique et robotique (SIAR). Imagerie physique</t>
  </si>
  <si>
    <t>Nisrine Arab</t>
  </si>
  <si>
    <t>CETIM</t>
  </si>
  <si>
    <t>Paul Baral</t>
  </si>
  <si>
    <t>Naval Energies</t>
  </si>
  <si>
    <t>Paul-Emile Meunier</t>
  </si>
  <si>
    <t>Remi Roncen</t>
  </si>
  <si>
    <t>Roberto Frau</t>
  </si>
  <si>
    <t>Genie Cotier</t>
  </si>
  <si>
    <t>Saber Ayoub Chelaghma</t>
  </si>
  <si>
    <t>MBDA</t>
  </si>
  <si>
    <t>Sebastian Fleischmann</t>
  </si>
  <si>
    <t>Automatique - Controle</t>
  </si>
  <si>
    <t>Aquitaine Science Transfert</t>
  </si>
  <si>
    <t>Severin Chaigne</t>
  </si>
  <si>
    <t>Souad Hadj-Said</t>
  </si>
  <si>
    <t>Tariq Wakrim</t>
  </si>
  <si>
    <t>ESA/ESTEC</t>
  </si>
  <si>
    <t>Thomas Borel</t>
  </si>
  <si>
    <t>Yashank Gupta</t>
  </si>
  <si>
    <t>Minitubes</t>
  </si>
  <si>
    <t>Yohan Parsa</t>
  </si>
  <si>
    <t>RELIEF architecture</t>
  </si>
  <si>
    <t>Fawzi Hamouche</t>
  </si>
  <si>
    <t>Matthieu Gallezot</t>
  </si>
  <si>
    <t>Antoine Sternberger</t>
  </si>
  <si>
    <t>Bence Solymosi</t>
  </si>
  <si>
    <t>Benjamin Bressolette</t>
  </si>
  <si>
    <t>Hussein Obeid</t>
  </si>
  <si>
    <t>Gabriele Perozzi</t>
  </si>
  <si>
    <t>Noussaiba Gasmi</t>
  </si>
  <si>
    <t>Celia Millon</t>
  </si>
  <si>
    <t>Chimie theorique, physique, analytique. Lasers, nanosciences et metrologie</t>
  </si>
  <si>
    <t>Marco Pereira</t>
  </si>
  <si>
    <t>Florian Avril</t>
  </si>
  <si>
    <t>Royaume-Uni</t>
  </si>
  <si>
    <t>Wissem Haouas</t>
  </si>
  <si>
    <t>Lina Romero Millan</t>
  </si>
  <si>
    <t>Grèce</t>
  </si>
  <si>
    <t>Anastasia Pampouchidou</t>
  </si>
  <si>
    <t>Instrumentation et informatique de l'image</t>
  </si>
  <si>
    <t>Kevin Bioche</t>
  </si>
  <si>
    <t>Florent Forget</t>
  </si>
  <si>
    <t>Mariam Fadel</t>
  </si>
  <si>
    <t>Meriem Chrifi Alaoui</t>
  </si>
  <si>
    <t>Mohamed Abderrahmane Mograne</t>
  </si>
  <si>
    <t>Hajar Saikouk</t>
  </si>
  <si>
    <t>Bangladesh</t>
  </si>
  <si>
    <t>Ferdous Jahan Shaun</t>
  </si>
  <si>
    <t>Emirats Arabes Unis</t>
  </si>
  <si>
    <t>Nicolas Lopez Ferber</t>
  </si>
  <si>
    <t>Yassia Gansonre</t>
  </si>
  <si>
    <t>Olivier Cortier</t>
  </si>
  <si>
    <t>Khalil Dammak</t>
  </si>
  <si>
    <t>Abir Boujelben</t>
  </si>
  <si>
    <t>Mecanique Numerique : Unite de recherche en Mecanique - Laboratoire Roberval (FRE UTC - CNRS 2012)</t>
  </si>
  <si>
    <t>Achraf Lamlih</t>
  </si>
  <si>
    <t>Anthony Babin</t>
  </si>
  <si>
    <t>Bastien Rigaud</t>
  </si>
  <si>
    <t>Brice Davier</t>
  </si>
  <si>
    <t>Brunelle Marche</t>
  </si>
  <si>
    <t>Claire Danet</t>
  </si>
  <si>
    <t>Anthropologie Cognitive, Linguistique et Design dInteraction : Unite de recherche COSTECH (EA-2223)</t>
  </si>
  <si>
    <t>Cyrine Chahtour</t>
  </si>
  <si>
    <t>Sciences de l'ingenieur. Genie Mecanique</t>
  </si>
  <si>
    <t>Daniel Funes-Hernando</t>
  </si>
  <si>
    <t>Diego Jair Rodriguez obando</t>
  </si>
  <si>
    <t>Elodie Martin</t>
  </si>
  <si>
    <t>Emna Chabchoub</t>
  </si>
  <si>
    <t>Fatima Ezzahra Hamdani</t>
  </si>
  <si>
    <t>Malaisie</t>
  </si>
  <si>
    <t>Goh Chuan Meng</t>
  </si>
  <si>
    <t>Hong Phuong Phan</t>
  </si>
  <si>
    <t>Jean-Baptiste Perraud</t>
  </si>
  <si>
    <t>Jonathan Cottet</t>
  </si>
  <si>
    <t>Julien Prades</t>
  </si>
  <si>
    <t>Laurent Joblot</t>
  </si>
  <si>
    <t>Marie Viel</t>
  </si>
  <si>
    <t>Mauricio Tano Retamales</t>
  </si>
  <si>
    <t>Mirian Tiaki Kaneiwa Kubo</t>
  </si>
  <si>
    <t>Genie des Procedes, Environnement, Agroalimentaire</t>
  </si>
  <si>
    <t>Mohan Julien</t>
  </si>
  <si>
    <t>Morgane Mokhtari</t>
  </si>
  <si>
    <t>Nicolas Grollier</t>
  </si>
  <si>
    <t>Pedro Henrique Affonso Nobrega</t>
  </si>
  <si>
    <t>Robin Sebastian</t>
  </si>
  <si>
    <t>Turbulence et Aeroacoustique</t>
  </si>
  <si>
    <t>Scott Delbecq</t>
  </si>
  <si>
    <t>Tom Lacassagne</t>
  </si>
  <si>
    <t>Van-Vuong Lai</t>
  </si>
  <si>
    <t>Venkata Narasimha Manyam</t>
  </si>
  <si>
    <t>William Agnelo Gracias</t>
  </si>
  <si>
    <t>Yvan Kokar</t>
  </si>
  <si>
    <t>Non actualisé</t>
  </si>
  <si>
    <t>Sebin Gracy</t>
  </si>
  <si>
    <t>Othman Lakhal</t>
  </si>
  <si>
    <t>Automatique, productique</t>
  </si>
  <si>
    <t>Matthieu Leguille</t>
  </si>
  <si>
    <t>Romain Alis</t>
  </si>
  <si>
    <t>Oumar Thiene</t>
  </si>
  <si>
    <t>Clement Vanneste-Ibarcq</t>
  </si>
  <si>
    <t>Abdoulaye Sarr</t>
  </si>
  <si>
    <t>Shuangfeng Zhang</t>
  </si>
  <si>
    <t>Fadoua Chakchouk</t>
  </si>
  <si>
    <t>Edouard Sorin</t>
  </si>
  <si>
    <t>Revaz Chachanidze</t>
  </si>
  <si>
    <t>Thomas Roncen</t>
  </si>
  <si>
    <t>Abdul Salam Al Atem</t>
  </si>
  <si>
    <t>Spectroscopie optique et Nanomateriaux</t>
  </si>
  <si>
    <t>Vinciane Le Boursicaud</t>
  </si>
  <si>
    <t>Remy Mangin</t>
  </si>
  <si>
    <t>Alexey Tikan</t>
  </si>
  <si>
    <t>Amira Ben Ammar</t>
  </si>
  <si>
    <t>Informatique. Radiocommunications</t>
  </si>
  <si>
    <t>Aubert Bertrand</t>
  </si>
  <si>
    <t>Aymen Abdelghani</t>
  </si>
  <si>
    <t>Bachir Bendjedia</t>
  </si>
  <si>
    <t>Benjamin Liegard</t>
  </si>
  <si>
    <t>Rennes, Agrocampus Ouest</t>
  </si>
  <si>
    <t>Genetique, genomique et bio-informatique</t>
  </si>
  <si>
    <t>Elias Veinberg vidal</t>
  </si>
  <si>
    <t>Elliot Broussard</t>
  </si>
  <si>
    <t>Elodie Suard</t>
  </si>
  <si>
    <t>Fawzia Dardouri</t>
  </si>
  <si>
    <t>Firas Abdulmajeed Al-Qaseer</t>
  </si>
  <si>
    <t>Genie Industriel et Environnement Management</t>
  </si>
  <si>
    <t>Florian Maudet</t>
  </si>
  <si>
    <t>Milieux denses et materiaux</t>
  </si>
  <si>
    <t>Gbessiho Raphael Kinvi-Dossou</t>
  </si>
  <si>
    <t>Guilhem Mariotte</t>
  </si>
  <si>
    <t>Guqi Yan</t>
  </si>
  <si>
    <t>Hela Ben Mansour</t>
  </si>
  <si>
    <t>Jing Chang</t>
  </si>
  <si>
    <t>Robotique, Mecanique</t>
  </si>
  <si>
    <t>Marion Pilte</t>
  </si>
  <si>
    <t>Mathematiques, informatique temps reel, robotique</t>
  </si>
  <si>
    <t>Mathilde Guilpain</t>
  </si>
  <si>
    <t>Mokhtar Korti</t>
  </si>
  <si>
    <t>Mondher Nasri</t>
  </si>
  <si>
    <t>Nathan Fouchier</t>
  </si>
  <si>
    <t>Nicolas Jeanniot</t>
  </si>
  <si>
    <t>Nicolas Le Touz</t>
  </si>
  <si>
    <t>Remi Curti</t>
  </si>
  <si>
    <t>Romeu Gomes</t>
  </si>
  <si>
    <t>Shiyu Gan</t>
  </si>
  <si>
    <t>Tene Rosine Zinkone</t>
  </si>
  <si>
    <t>Thibaud Berthomier</t>
  </si>
  <si>
    <t>Wenqi Chai</t>
  </si>
  <si>
    <t>Yi Hui</t>
  </si>
  <si>
    <t>Dynamique des structures</t>
  </si>
  <si>
    <t>Yuanjun Tang</t>
  </si>
  <si>
    <t>Zhaobin Li</t>
  </si>
  <si>
    <t>Adilla Susungi</t>
  </si>
  <si>
    <t>Ahmad Al Takash</t>
  </si>
  <si>
    <t>Ahmed Ould Saleck</t>
  </si>
  <si>
    <t>Antonio Villanueva Villa</t>
  </si>
  <si>
    <t>Paris, Institut agronomique, veterinaire et forestier de France</t>
  </si>
  <si>
    <t>Sciences de l'environnement</t>
  </si>
  <si>
    <t>Audrey Michard</t>
  </si>
  <si>
    <t>Baptiste Neel</t>
  </si>
  <si>
    <t>Bassel Marhaba</t>
  </si>
  <si>
    <t>Bilel Zaid (Zaidi)</t>
  </si>
  <si>
    <t>Brahiman Traore</t>
  </si>
  <si>
    <t>Bruno Weber</t>
  </si>
  <si>
    <t>Bui Quoc Huy Ly</t>
  </si>
  <si>
    <t>Carlos Alexandre Ferreira Da Silva</t>
  </si>
  <si>
    <t>Carlos Diaz llorente</t>
  </si>
  <si>
    <t>Caroline Mendonca Araujo Paixao</t>
  </si>
  <si>
    <t>Clement Favey</t>
  </si>
  <si>
    <t>Optique, optoelectronique, microondes</t>
  </si>
  <si>
    <t>Cristian Miron</t>
  </si>
  <si>
    <t>Daicong Da</t>
  </si>
  <si>
    <t>Delphine Caffier</t>
  </si>
  <si>
    <t>Diego Maldonado</t>
  </si>
  <si>
    <t>Dominique Monnet</t>
  </si>
  <si>
    <t>Dorian Dupuy</t>
  </si>
  <si>
    <t>Fabio Real</t>
  </si>
  <si>
    <t>Farah Souayfane</t>
  </si>
  <si>
    <t>Florent Taccone</t>
  </si>
  <si>
    <t>Francisco Navas Matos</t>
  </si>
  <si>
    <t>Gilles Dusfour</t>
  </si>
  <si>
    <t>Mecanique et Genie Civil</t>
  </si>
  <si>
    <t>Giuseppe Cavallari</t>
  </si>
  <si>
    <t>Philosophie et Sciences de lInformation et de la Communication</t>
  </si>
  <si>
    <t>Hassan Harb</t>
  </si>
  <si>
    <t>Jacques Heller</t>
  </si>
  <si>
    <t>Justine Papillon</t>
  </si>
  <si>
    <t>Kaim Chamassi</t>
  </si>
  <si>
    <t>Leon Chiriatti</t>
  </si>
  <si>
    <t>Liyang Xiao</t>
  </si>
  <si>
    <t>Lu Lu</t>
  </si>
  <si>
    <t>Malik Belot</t>
  </si>
  <si>
    <t>Mohammad Saleh</t>
  </si>
  <si>
    <t>Nadia Rosero ibarra</t>
  </si>
  <si>
    <t>Oriana Haddad</t>
  </si>
  <si>
    <t>Energetique, genie des procedes</t>
  </si>
  <si>
    <t>Oualid Koucham</t>
  </si>
  <si>
    <t>Poehere Chong</t>
  </si>
  <si>
    <t>Roland Lamberti</t>
  </si>
  <si>
    <t>Sergio Filipe S. F. A. Batista</t>
  </si>
  <si>
    <t>Tarek Abdul Ghafour</t>
  </si>
  <si>
    <t>Thanh Tung Hoang</t>
  </si>
  <si>
    <t>Energie, thermique, combustion</t>
  </si>
  <si>
    <t>Thi-Lo Vu</t>
  </si>
  <si>
    <t>Wei Jiang</t>
  </si>
  <si>
    <t>Yajun Cao</t>
  </si>
  <si>
    <t>Yohan Breux</t>
  </si>
  <si>
    <t>Zhaoxi Chen</t>
  </si>
  <si>
    <t>Zineb Abderrahmane</t>
  </si>
  <si>
    <t>Liberty Aluminium Dunkerque</t>
  </si>
  <si>
    <t>S2</t>
  </si>
  <si>
    <t>Non renseigné</t>
  </si>
  <si>
    <t>Non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</si>
</sst>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2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1" applyFont="1" applyFill="1" applyBorder="1"/>
    <xf numFmtId="0" fontId="3" fillId="4" borderId="1" xfId="1" applyFont="1" applyFill="1" applyBorder="1" applyAlignment="1">
      <alignment horizontal="left"/>
    </xf>
    <xf numFmtId="0" fontId="3" fillId="4" borderId="1" xfId="1" applyFont="1" applyFill="1" applyBorder="1"/>
    <xf numFmtId="0" fontId="2" fillId="4" borderId="1" xfId="1" applyFont="1" applyFill="1" applyBorder="1"/>
    <xf numFmtId="0" fontId="3" fillId="2" borderId="1" xfId="1" applyFont="1" applyFill="1" applyBorder="1" applyAlignment="1"/>
    <xf numFmtId="0" fontId="2" fillId="2" borderId="1" xfId="1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1" applyFont="1" applyFill="1" applyBorder="1"/>
    <xf numFmtId="0" fontId="3" fillId="5" borderId="1" xfId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5" fillId="5" borderId="1" xfId="0" applyFont="1" applyFill="1" applyBorder="1"/>
    <xf numFmtId="0" fontId="2" fillId="5" borderId="0" xfId="0" applyFont="1" applyFill="1" applyBorder="1"/>
    <xf numFmtId="0" fontId="0" fillId="0" borderId="0" xfId="0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linkedin.com/in/ahmed-sridi-35a232157/" TargetMode="External"/><Relationship Id="rId170" Type="http://schemas.openxmlformats.org/officeDocument/2006/relationships/hyperlink" Target="https://www.linkedin.com/in/florent-torres-3b035883/" TargetMode="External"/><Relationship Id="rId268" Type="http://schemas.openxmlformats.org/officeDocument/2006/relationships/hyperlink" Target="https://www.linkedin.com/in/maxime-robin-phd-710aa6101/" TargetMode="External"/><Relationship Id="rId475" Type="http://schemas.openxmlformats.org/officeDocument/2006/relationships/hyperlink" Target="https://www.linkedin.com/in/camille-goudenhooft-41228386/" TargetMode="External"/><Relationship Id="rId682" Type="http://schemas.openxmlformats.org/officeDocument/2006/relationships/hyperlink" Target="https://www.linkedin.com/in/soufiane-belharbi/" TargetMode="External"/><Relationship Id="rId128" Type="http://schemas.openxmlformats.org/officeDocument/2006/relationships/hyperlink" Target="https://www.linkedin.com/in/paulinelacom/" TargetMode="External"/><Relationship Id="rId335" Type="http://schemas.openxmlformats.org/officeDocument/2006/relationships/hyperlink" Target="https://www.linkedin.com/in/aroua-essayeh-664b9927/" TargetMode="External"/><Relationship Id="rId542" Type="http://schemas.openxmlformats.org/officeDocument/2006/relationships/hyperlink" Target="https://www.linkedin.com/in/lauryanne-teulon-046a98b6/" TargetMode="External"/><Relationship Id="rId987" Type="http://schemas.openxmlformats.org/officeDocument/2006/relationships/hyperlink" Target="https://www.linkedin.com/company/naval-group/" TargetMode="External"/><Relationship Id="rId1172" Type="http://schemas.openxmlformats.org/officeDocument/2006/relationships/hyperlink" Target="https://www.linkedin.com/in/mauricio-tano-retamales-47246879/" TargetMode="External"/><Relationship Id="rId402" Type="http://schemas.openxmlformats.org/officeDocument/2006/relationships/hyperlink" Target="https://www.linkedin.com/in/fangyuan-han-59705334/" TargetMode="External"/><Relationship Id="rId847" Type="http://schemas.openxmlformats.org/officeDocument/2006/relationships/hyperlink" Target="https://www.linkedin.com/in/souha-nazir-26810898/" TargetMode="External"/><Relationship Id="rId1032" Type="http://schemas.openxmlformats.org/officeDocument/2006/relationships/hyperlink" Target="https://www.linkedin.com/company/altran/" TargetMode="External"/><Relationship Id="rId707" Type="http://schemas.openxmlformats.org/officeDocument/2006/relationships/hyperlink" Target="https://www.linkedin.com/in/bernard-odounga-6ba696100/" TargetMode="External"/><Relationship Id="rId914" Type="http://schemas.openxmlformats.org/officeDocument/2006/relationships/hyperlink" Target="https://www.linkedin.com/in/quentinbalme/" TargetMode="External"/><Relationship Id="rId1337" Type="http://schemas.openxmlformats.org/officeDocument/2006/relationships/hyperlink" Target="https://www.linkedin.com/in/hela-ben-mansour-435b26189/" TargetMode="External"/><Relationship Id="rId43" Type="http://schemas.openxmlformats.org/officeDocument/2006/relationships/hyperlink" Target="https://www.linkedin.com/in/lo%C3%AFc-schneider-b93476100/" TargetMode="External"/><Relationship Id="rId192" Type="http://schemas.openxmlformats.org/officeDocument/2006/relationships/hyperlink" Target="https://www.linkedin.com/in/martineau-lilian-66191b175/" TargetMode="External"/><Relationship Id="rId497" Type="http://schemas.openxmlformats.org/officeDocument/2006/relationships/hyperlink" Target="https://www.linkedin.com/in/ivens-saber-phd-a3b78192/" TargetMode="External"/><Relationship Id="rId357" Type="http://schemas.openxmlformats.org/officeDocument/2006/relationships/hyperlink" Target="https://www.linkedin.com/in/mattiadamiani/" TargetMode="External"/><Relationship Id="rId1194" Type="http://schemas.openxmlformats.org/officeDocument/2006/relationships/hyperlink" Target="https://www.linkedin.com/in/pierre-pineau-8417979a/" TargetMode="External"/><Relationship Id="rId217" Type="http://schemas.openxmlformats.org/officeDocument/2006/relationships/hyperlink" Target="https://www.linkedin.com/in/romain-nottet-61306774/" TargetMode="External"/><Relationship Id="rId564" Type="http://schemas.openxmlformats.org/officeDocument/2006/relationships/hyperlink" Target="https://www.linkedin.com/in/michel-nowak-9186b75b/" TargetMode="External"/><Relationship Id="rId771" Type="http://schemas.openxmlformats.org/officeDocument/2006/relationships/hyperlink" Target="https://www.linkedin.com/in/dr-taher-al-dafafea-079a2570/" TargetMode="External"/><Relationship Id="rId869" Type="http://schemas.openxmlformats.org/officeDocument/2006/relationships/hyperlink" Target="https://www.linkedin.com/in/sara-grbcic-erdelj-a5704867/" TargetMode="External"/><Relationship Id="rId424" Type="http://schemas.openxmlformats.org/officeDocument/2006/relationships/hyperlink" Target="https://www.linkedin.com/in/xiaolong-xu-bb7625134/" TargetMode="External"/><Relationship Id="rId631" Type="http://schemas.openxmlformats.org/officeDocument/2006/relationships/hyperlink" Target="https://www.linkedin.com/in/carlos-mas-arab%C3%AD-062b51a4/" TargetMode="External"/><Relationship Id="rId729" Type="http://schemas.openxmlformats.org/officeDocument/2006/relationships/hyperlink" Target="https://www.linkedin.com/in/ali-bouzrara-7bb61a32/" TargetMode="External"/><Relationship Id="rId1054" Type="http://schemas.openxmlformats.org/officeDocument/2006/relationships/hyperlink" Target="https://www.linkedin.com/company/edf/" TargetMode="External"/><Relationship Id="rId1261" Type="http://schemas.openxmlformats.org/officeDocument/2006/relationships/hyperlink" Target="https://www.linkedin.com/in/ernesto-pila/" TargetMode="External"/><Relationship Id="rId936" Type="http://schemas.openxmlformats.org/officeDocument/2006/relationships/hyperlink" Target="https://www.linkedin.com/in/weichun-huang-35611983/" TargetMode="External"/><Relationship Id="rId1121" Type="http://schemas.openxmlformats.org/officeDocument/2006/relationships/hyperlink" Target="https://www.linkedin.com/company/cryo-pur/" TargetMode="External"/><Relationship Id="rId1219" Type="http://schemas.openxmlformats.org/officeDocument/2006/relationships/hyperlink" Target="https://www.linkedin.com/in/cyrille-barbay-174b78a9/" TargetMode="External"/><Relationship Id="rId65" Type="http://schemas.openxmlformats.org/officeDocument/2006/relationships/hyperlink" Target="https://www.linkedin.com/in/maxime-garcia-barros-83b40873/" TargetMode="External"/><Relationship Id="rId281" Type="http://schemas.openxmlformats.org/officeDocument/2006/relationships/hyperlink" Target="https://www.linkedin.com/in/marina-atgie-ph-d-844b6a59/" TargetMode="External"/><Relationship Id="rId141" Type="http://schemas.openxmlformats.org/officeDocument/2006/relationships/hyperlink" Target="https://www.linkedin.com/in/achkan-salehi/" TargetMode="External"/><Relationship Id="rId379" Type="http://schemas.openxmlformats.org/officeDocument/2006/relationships/hyperlink" Target="https://www.linkedin.com/in/zeinabou-nouhou-bako-2b518b148/" TargetMode="External"/><Relationship Id="rId586" Type="http://schemas.openxmlformats.org/officeDocument/2006/relationships/hyperlink" Target="https://www.linkedin.com/in/stefano-soresi-8a0838165/" TargetMode="External"/><Relationship Id="rId793" Type="http://schemas.openxmlformats.org/officeDocument/2006/relationships/hyperlink" Target="https://www.linkedin.com/in/sylvain-lanzeray-56613363/" TargetMode="External"/><Relationship Id="rId7" Type="http://schemas.openxmlformats.org/officeDocument/2006/relationships/hyperlink" Target="https://www.linkedin.com/in/maurin-douix-52a81a71/" TargetMode="External"/><Relationship Id="rId239" Type="http://schemas.openxmlformats.org/officeDocument/2006/relationships/hyperlink" Target="https://www.linkedin.com/in/volodymyr-iurasov-017b9a84/" TargetMode="External"/><Relationship Id="rId446" Type="http://schemas.openxmlformats.org/officeDocument/2006/relationships/hyperlink" Target="https://www.linkedin.com/in/vadim-girardeau-71427898/" TargetMode="External"/><Relationship Id="rId653" Type="http://schemas.openxmlformats.org/officeDocument/2006/relationships/hyperlink" Target="https://www.linkedin.com/in/solene-comby-dassonneville/" TargetMode="External"/><Relationship Id="rId1076" Type="http://schemas.openxmlformats.org/officeDocument/2006/relationships/hyperlink" Target="https://www.linkedin.com/company/suva/" TargetMode="External"/><Relationship Id="rId1283" Type="http://schemas.openxmlformats.org/officeDocument/2006/relationships/hyperlink" Target="https://www.linkedin.com/in/gilles-marin-51b24138/" TargetMode="External"/><Relationship Id="rId306" Type="http://schemas.openxmlformats.org/officeDocument/2006/relationships/hyperlink" Target="https://www.linkedin.com/in/j%C3%A9r%C3%A9mie-faham-0436335a/" TargetMode="External"/><Relationship Id="rId860" Type="http://schemas.openxmlformats.org/officeDocument/2006/relationships/hyperlink" Target="https://www.linkedin.com/in/quentin-huchet-phd/" TargetMode="External"/><Relationship Id="rId958" Type="http://schemas.openxmlformats.org/officeDocument/2006/relationships/hyperlink" Target="https://www.linkedin.com/company/thales/" TargetMode="External"/><Relationship Id="rId1143" Type="http://schemas.openxmlformats.org/officeDocument/2006/relationships/hyperlink" Target="https://www.linkedin.com/in/noussaiba-gasmi-9b02a671/" TargetMode="External"/><Relationship Id="rId87" Type="http://schemas.openxmlformats.org/officeDocument/2006/relationships/hyperlink" Target="https://www.linkedin.com/in/mohamad-taki-asghar-phd-1b4ba3150/" TargetMode="External"/><Relationship Id="rId513" Type="http://schemas.openxmlformats.org/officeDocument/2006/relationships/hyperlink" Target="https://www.linkedin.com/in/lei-zhang-b5544146/" TargetMode="External"/><Relationship Id="rId720" Type="http://schemas.openxmlformats.org/officeDocument/2006/relationships/hyperlink" Target="https://www.linkedin.com/in/christophe-hallet-8082a38a/" TargetMode="External"/><Relationship Id="rId818" Type="http://schemas.openxmlformats.org/officeDocument/2006/relationships/hyperlink" Target="https://www.linkedin.com/in/anthony-baltolu-b07ba25b/" TargetMode="External"/><Relationship Id="rId1350" Type="http://schemas.openxmlformats.org/officeDocument/2006/relationships/hyperlink" Target="https://www.linkedin.com/in/r%C3%A9my-mangin-51b623a2/" TargetMode="External"/><Relationship Id="rId1003" Type="http://schemas.openxmlformats.org/officeDocument/2006/relationships/hyperlink" Target="https://www.linkedin.com/company/corys/" TargetMode="External"/><Relationship Id="rId1210" Type="http://schemas.openxmlformats.org/officeDocument/2006/relationships/hyperlink" Target="https://www.linkedin.com/in/thomas-borel-67938b94/" TargetMode="External"/><Relationship Id="rId1308" Type="http://schemas.openxmlformats.org/officeDocument/2006/relationships/hyperlink" Target="https://www.linkedin.com/in/%E9%A1%BE%E9%A2%80-%E9%A2%9C-257ab1ab/" TargetMode="External"/><Relationship Id="rId14" Type="http://schemas.openxmlformats.org/officeDocument/2006/relationships/hyperlink" Target="https://www.linkedin.com/in/arthur-salmon-16179baa/" TargetMode="External"/><Relationship Id="rId163" Type="http://schemas.openxmlformats.org/officeDocument/2006/relationships/hyperlink" Target="https://www.linkedin.com/in/constance-robeyns/" TargetMode="External"/><Relationship Id="rId370" Type="http://schemas.openxmlformats.org/officeDocument/2006/relationships/hyperlink" Target="https://www.linkedin.com/in/samantha-saxer/" TargetMode="External"/><Relationship Id="rId230" Type="http://schemas.openxmlformats.org/officeDocument/2006/relationships/hyperlink" Target="https://www.linkedin.com/in/sylvain-lassonde/" TargetMode="External"/><Relationship Id="rId468" Type="http://schemas.openxmlformats.org/officeDocument/2006/relationships/hyperlink" Target="https://www.linkedin.com/in/aur%C3%A9lien-mondiere-216871151/" TargetMode="External"/><Relationship Id="rId675" Type="http://schemas.openxmlformats.org/officeDocument/2006/relationships/hyperlink" Target="https://www.linkedin.com/in/marouane-boudhaim-8b1552185/" TargetMode="External"/><Relationship Id="rId882" Type="http://schemas.openxmlformats.org/officeDocument/2006/relationships/hyperlink" Target="https://www.linkedin.com/in/emile-devillers-7536a170/" TargetMode="External"/><Relationship Id="rId1098" Type="http://schemas.openxmlformats.org/officeDocument/2006/relationships/hyperlink" Target="https://www.linkedin.com/company/cerema/" TargetMode="External"/><Relationship Id="rId328" Type="http://schemas.openxmlformats.org/officeDocument/2006/relationships/hyperlink" Target="https://www.linkedin.com/in/sophie-claude-304a84114/" TargetMode="External"/><Relationship Id="rId535" Type="http://schemas.openxmlformats.org/officeDocument/2006/relationships/hyperlink" Target="https://www.linkedin.com/in/julie-armougom-81397a134/" TargetMode="External"/><Relationship Id="rId742" Type="http://schemas.openxmlformats.org/officeDocument/2006/relationships/hyperlink" Target="https://www.linkedin.com/in/yasser-bouzid-0562b192/" TargetMode="External"/><Relationship Id="rId1165" Type="http://schemas.openxmlformats.org/officeDocument/2006/relationships/hyperlink" Target="https://www.linkedin.com/in/anastasia-pampouchidou-94018a9/" TargetMode="External"/><Relationship Id="rId602" Type="http://schemas.openxmlformats.org/officeDocument/2006/relationships/hyperlink" Target="https://www.linkedin.com/in/romain-dupin-46928966/" TargetMode="External"/><Relationship Id="rId1025" Type="http://schemas.openxmlformats.org/officeDocument/2006/relationships/hyperlink" Target="https://www.linkedin.com/company/imasonic/about/" TargetMode="External"/><Relationship Id="rId1232" Type="http://schemas.openxmlformats.org/officeDocument/2006/relationships/hyperlink" Target="https://www.linkedin.com/in/souad-bouregaya-22746665/" TargetMode="External"/><Relationship Id="rId907" Type="http://schemas.openxmlformats.org/officeDocument/2006/relationships/hyperlink" Target="https://www.linkedin.com/in/noura-khalil-933a6491/" TargetMode="External"/><Relationship Id="rId36" Type="http://schemas.openxmlformats.org/officeDocument/2006/relationships/hyperlink" Target="https://www.linkedin.com/in/amarronnier/" TargetMode="External"/><Relationship Id="rId185" Type="http://schemas.openxmlformats.org/officeDocument/2006/relationships/hyperlink" Target="https://www.linkedin.com/in/jiuchun-gao/" TargetMode="External"/><Relationship Id="rId392" Type="http://schemas.openxmlformats.org/officeDocument/2006/relationships/hyperlink" Target="https://www.linkedin.com/in/foued-abroug-a264b452/" TargetMode="External"/><Relationship Id="rId697" Type="http://schemas.openxmlformats.org/officeDocument/2006/relationships/hyperlink" Target="https://www.linkedin.com/in/walterpessoa/" TargetMode="External"/><Relationship Id="rId252" Type="http://schemas.openxmlformats.org/officeDocument/2006/relationships/hyperlink" Target="https://www.linkedin.com/in/fabio-gracia-58989a34/" TargetMode="External"/><Relationship Id="rId1187" Type="http://schemas.openxmlformats.org/officeDocument/2006/relationships/hyperlink" Target="https://www.linkedin.com/in/mohanjulien/" TargetMode="External"/><Relationship Id="rId112" Type="http://schemas.openxmlformats.org/officeDocument/2006/relationships/hyperlink" Target="https://www.linkedin.com/in/antoine-grosjean-250839a3/" TargetMode="External"/><Relationship Id="rId557" Type="http://schemas.openxmlformats.org/officeDocument/2006/relationships/hyperlink" Target="https://www.linkedin.com/in/matthieu-le-cren-33485a15b/" TargetMode="External"/><Relationship Id="rId764" Type="http://schemas.openxmlformats.org/officeDocument/2006/relationships/hyperlink" Target="https://www.linkedin.com/in/younsseayoubi/" TargetMode="External"/><Relationship Id="rId971" Type="http://schemas.openxmlformats.org/officeDocument/2006/relationships/hyperlink" Target="https://www.linkedin.com/company/hennessy/" TargetMode="External"/><Relationship Id="rId417" Type="http://schemas.openxmlformats.org/officeDocument/2006/relationships/hyperlink" Target="https://www.linkedin.com/in/eduardo-alarcon-tarquino-126a34102/" TargetMode="External"/><Relationship Id="rId624" Type="http://schemas.openxmlformats.org/officeDocument/2006/relationships/hyperlink" Target="https://www.linkedin.com/in/flavien-cozette-b7a78a123/" TargetMode="External"/><Relationship Id="rId831" Type="http://schemas.openxmlformats.org/officeDocument/2006/relationships/hyperlink" Target="https://www.linkedin.com/in/marwen-chatti-phd-meng-94b46046/" TargetMode="External"/><Relationship Id="rId1047" Type="http://schemas.openxmlformats.org/officeDocument/2006/relationships/hyperlink" Target="https://www.linkedin.com/company/go-touch-vr/" TargetMode="External"/><Relationship Id="rId1254" Type="http://schemas.openxmlformats.org/officeDocument/2006/relationships/hyperlink" Target="https://www.linkedin.com/in/jeremy-sobieraj-5896aaa7/" TargetMode="External"/><Relationship Id="rId929" Type="http://schemas.openxmlformats.org/officeDocument/2006/relationships/hyperlink" Target="https://www.linkedin.com/in/sayoloto/" TargetMode="External"/><Relationship Id="rId1114" Type="http://schemas.openxmlformats.org/officeDocument/2006/relationships/hyperlink" Target="https://www.linkedin.com/company/alcansystems/" TargetMode="External"/><Relationship Id="rId1321" Type="http://schemas.openxmlformats.org/officeDocument/2006/relationships/hyperlink" Target="https://www.linkedin.com/in/mariotteguilhem/" TargetMode="External"/><Relationship Id="rId58" Type="http://schemas.openxmlformats.org/officeDocument/2006/relationships/hyperlink" Target="https://www.linkedin.com/in/aur%C3%A9lie-marchwicki-0a018076/" TargetMode="External"/><Relationship Id="rId274" Type="http://schemas.openxmlformats.org/officeDocument/2006/relationships/hyperlink" Target="https://www.linkedin.com/in/yanghao-gong-736073142/" TargetMode="External"/><Relationship Id="rId481" Type="http://schemas.openxmlformats.org/officeDocument/2006/relationships/hyperlink" Target="https://www.linkedin.com/in/cl%C3%A9ment-grenat-7a5153126/" TargetMode="External"/><Relationship Id="rId134" Type="http://schemas.openxmlformats.org/officeDocument/2006/relationships/hyperlink" Target="https://www.linkedin.com/in/lian-guey-ler-9668a416/" TargetMode="External"/><Relationship Id="rId579" Type="http://schemas.openxmlformats.org/officeDocument/2006/relationships/hyperlink" Target="https://www.linkedin.com/in/tiphaine-cerba-849536101/" TargetMode="External"/><Relationship Id="rId786" Type="http://schemas.openxmlformats.org/officeDocument/2006/relationships/hyperlink" Target="https://www.linkedin.com/in/lionel-ecay-docteur-genie-civil/" TargetMode="External"/><Relationship Id="rId993" Type="http://schemas.openxmlformats.org/officeDocument/2006/relationships/hyperlink" Target="https://www.linkedin.com/company/lusis/" TargetMode="External"/><Relationship Id="rId341" Type="http://schemas.openxmlformats.org/officeDocument/2006/relationships/hyperlink" Target="https://www.linkedin.com/in/meriem-fehri-3b3085109/" TargetMode="External"/><Relationship Id="rId439" Type="http://schemas.openxmlformats.org/officeDocument/2006/relationships/hyperlink" Target="https://www.linkedin.com/in/radouane-maizia-a395a0a6/" TargetMode="External"/><Relationship Id="rId646" Type="http://schemas.openxmlformats.org/officeDocument/2006/relationships/hyperlink" Target="https://www.linkedin.com/in/jean-edouard-bigot-65848129/" TargetMode="External"/><Relationship Id="rId1069" Type="http://schemas.openxmlformats.org/officeDocument/2006/relationships/hyperlink" Target="https://www.linkedin.com/company/cea/" TargetMode="External"/><Relationship Id="rId1276" Type="http://schemas.openxmlformats.org/officeDocument/2006/relationships/hyperlink" Target="https://www.linkedin.com/in/zaid-boussattine-a2b3c909/" TargetMode="External"/><Relationship Id="rId201" Type="http://schemas.openxmlformats.org/officeDocument/2006/relationships/hyperlink" Target="https://www.linkedin.com/in/mohamed-khaled-kahalerras-6700b662/" TargetMode="External"/><Relationship Id="rId506" Type="http://schemas.openxmlformats.org/officeDocument/2006/relationships/hyperlink" Target="https://www.linkedin.com/in/duc-canh-nguyen/" TargetMode="External"/><Relationship Id="rId853" Type="http://schemas.openxmlformats.org/officeDocument/2006/relationships/hyperlink" Target="https://www.linkedin.com/in/aimaderraiy/" TargetMode="External"/><Relationship Id="rId1136" Type="http://schemas.openxmlformats.org/officeDocument/2006/relationships/hyperlink" Target="https://www.linkedin.com/in/bencesolymosi/" TargetMode="External"/><Relationship Id="rId713" Type="http://schemas.openxmlformats.org/officeDocument/2006/relationships/hyperlink" Target="https://www.linkedin.com/in/eric-bernuchon-98ab6282/" TargetMode="External"/><Relationship Id="rId920" Type="http://schemas.openxmlformats.org/officeDocument/2006/relationships/hyperlink" Target="https://www.linkedin.com/in/philippe-kowalczyk-940a99a1/" TargetMode="External"/><Relationship Id="rId1343" Type="http://schemas.openxmlformats.org/officeDocument/2006/relationships/hyperlink" Target="https://www.linkedin.com/in/revaz-chachanidze-7b963677/" TargetMode="External"/><Relationship Id="rId1203" Type="http://schemas.openxmlformats.org/officeDocument/2006/relationships/hyperlink" Target="https://www.linkedin.com/in/jeanmariekai/" TargetMode="External"/><Relationship Id="rId296" Type="http://schemas.openxmlformats.org/officeDocument/2006/relationships/hyperlink" Target="https://www.linkedin.com/in/javier-arias-zapata-b8089967/" TargetMode="External"/><Relationship Id="rId156" Type="http://schemas.openxmlformats.org/officeDocument/2006/relationships/hyperlink" Target="https://www.linkedin.com/in/charlotte-zborowski-37317912a/" TargetMode="External"/><Relationship Id="rId363" Type="http://schemas.openxmlformats.org/officeDocument/2006/relationships/hyperlink" Target="https://www.linkedin.com/in/oleg-onopriienko-23a599173/" TargetMode="External"/><Relationship Id="rId570" Type="http://schemas.openxmlformats.org/officeDocument/2006/relationships/hyperlink" Target="https://www.linkedin.com/in/yohan-wanderoild-5a183a83/" TargetMode="External"/><Relationship Id="rId223" Type="http://schemas.openxmlformats.org/officeDocument/2006/relationships/hyperlink" Target="https://www.linkedin.com/in/simonbouvot/" TargetMode="External"/><Relationship Id="rId430" Type="http://schemas.openxmlformats.org/officeDocument/2006/relationships/hyperlink" Target="https://www.linkedin.com/in/charlotte-fossier-406a1b62/" TargetMode="External"/><Relationship Id="rId668" Type="http://schemas.openxmlformats.org/officeDocument/2006/relationships/hyperlink" Target="https://www.linkedin.com/in/mahmoud-khamlia-b5b9034a/" TargetMode="External"/><Relationship Id="rId875" Type="http://schemas.openxmlformats.org/officeDocument/2006/relationships/hyperlink" Target="https://www.linkedin.com/in/vanhieunguyen/" TargetMode="External"/><Relationship Id="rId1060" Type="http://schemas.openxmlformats.org/officeDocument/2006/relationships/hyperlink" Target="https://www.linkedin.com/company/ipvf-institute/about/" TargetMode="External"/><Relationship Id="rId1298" Type="http://schemas.openxmlformats.org/officeDocument/2006/relationships/hyperlink" Target="https://www.linkedin.com/in/hugues-vincent-20100/" TargetMode="External"/><Relationship Id="rId528" Type="http://schemas.openxmlformats.org/officeDocument/2006/relationships/hyperlink" Target="https://www.linkedin.com/in/hariprasadkannan/" TargetMode="External"/><Relationship Id="rId735" Type="http://schemas.openxmlformats.org/officeDocument/2006/relationships/hyperlink" Target="https://www.linkedin.com/in/abdellatif-chelouche-8b830910a/" TargetMode="External"/><Relationship Id="rId942" Type="http://schemas.openxmlformats.org/officeDocument/2006/relationships/hyperlink" Target="https://www.linkedin.com/in/wafa-khelifi-510214135/" TargetMode="External"/><Relationship Id="rId1158" Type="http://schemas.openxmlformats.org/officeDocument/2006/relationships/hyperlink" Target="https://www.linkedin.com/in/olivier-cortier-9a418460/" TargetMode="External"/><Relationship Id="rId1018" Type="http://schemas.openxmlformats.org/officeDocument/2006/relationships/hyperlink" Target="https://www.linkedin.com/company/airbusgroup/" TargetMode="External"/><Relationship Id="rId1225" Type="http://schemas.openxmlformats.org/officeDocument/2006/relationships/hyperlink" Target="https://www.linkedin.com/in/matthildi-apostolou-1a48a382/" TargetMode="External"/><Relationship Id="rId71" Type="http://schemas.openxmlformats.org/officeDocument/2006/relationships/hyperlink" Target="https://www.linkedin.com/in/estellemarc/" TargetMode="External"/><Relationship Id="rId802" Type="http://schemas.openxmlformats.org/officeDocument/2006/relationships/hyperlink" Target="https://www.linkedin.com/in/ahmad-haidar-21a40ab5/" TargetMode="External"/><Relationship Id="rId29" Type="http://schemas.openxmlformats.org/officeDocument/2006/relationships/hyperlink" Target="https://www.linkedin.com/in/sebasti%C3%A1n-tarando-8a330a72/" TargetMode="External"/><Relationship Id="rId178" Type="http://schemas.openxmlformats.org/officeDocument/2006/relationships/hyperlink" Target="https://www.linkedin.com/in/h%C3%A9l%C3%A8ne-urien-179a69177/" TargetMode="External"/><Relationship Id="rId385" Type="http://schemas.openxmlformats.org/officeDocument/2006/relationships/hyperlink" Target="https://www.linkedin.com/in/kevin-primicerio/" TargetMode="External"/><Relationship Id="rId592" Type="http://schemas.openxmlformats.org/officeDocument/2006/relationships/hyperlink" Target="https://www.linkedin.com/in/ronan-thieurmel-70a425170/" TargetMode="External"/><Relationship Id="rId245" Type="http://schemas.openxmlformats.org/officeDocument/2006/relationships/hyperlink" Target="https://www.linkedin.com/company/rte_245681/" TargetMode="External"/><Relationship Id="rId452" Type="http://schemas.openxmlformats.org/officeDocument/2006/relationships/hyperlink" Target="https://www.linkedin.com/in/florian-allard-75980a116/" TargetMode="External"/><Relationship Id="rId897" Type="http://schemas.openxmlformats.org/officeDocument/2006/relationships/hyperlink" Target="https://www.linkedin.com/in/manuellopezradcenco/" TargetMode="External"/><Relationship Id="rId1082" Type="http://schemas.openxmlformats.org/officeDocument/2006/relationships/hyperlink" Target="https://www.linkedin.com/company/stmicroelectronics/" TargetMode="External"/><Relationship Id="rId105" Type="http://schemas.openxmlformats.org/officeDocument/2006/relationships/hyperlink" Target="https://www.linkedin.com/in/fabien-niel/" TargetMode="External"/><Relationship Id="rId312" Type="http://schemas.openxmlformats.org/officeDocument/2006/relationships/hyperlink" Target="https://www.linkedin.com/in/mohammed-reda-zaki/" TargetMode="External"/><Relationship Id="rId757" Type="http://schemas.openxmlformats.org/officeDocument/2006/relationships/hyperlink" Target="https://www.linkedin.com/in/lucien-bacharach-68219686/" TargetMode="External"/><Relationship Id="rId964" Type="http://schemas.openxmlformats.org/officeDocument/2006/relationships/hyperlink" Target="https://www.linkedin.com/company/stmicroelectronics-france/" TargetMode="External"/><Relationship Id="rId93" Type="http://schemas.openxmlformats.org/officeDocument/2006/relationships/hyperlink" Target="https://www.linkedin.com/in/hawraa-haj-hassan-07136933/" TargetMode="External"/><Relationship Id="rId617" Type="http://schemas.openxmlformats.org/officeDocument/2006/relationships/hyperlink" Target="https://www.linkedin.com/in/matthieu-sacher/" TargetMode="External"/><Relationship Id="rId824" Type="http://schemas.openxmlformats.org/officeDocument/2006/relationships/hyperlink" Target="https://www.linkedin.com/in/mohamed-guedria-8992ab62/" TargetMode="External"/><Relationship Id="rId1247" Type="http://schemas.openxmlformats.org/officeDocument/2006/relationships/hyperlink" Target="https://www.linkedin.com/in/gregoire-isaac/" TargetMode="External"/><Relationship Id="rId1107" Type="http://schemas.openxmlformats.org/officeDocument/2006/relationships/hyperlink" Target="https://www.linkedin.com/company/interdigital-communications/" TargetMode="External"/><Relationship Id="rId1314" Type="http://schemas.openxmlformats.org/officeDocument/2006/relationships/hyperlink" Target="https://www.linkedin.com/in/matthieu-leguille-bb963b96/" TargetMode="External"/><Relationship Id="rId20" Type="http://schemas.openxmlformats.org/officeDocument/2006/relationships/hyperlink" Target="https://www.linkedin.com/in/salah-eddine-hajri-ph-d-1a4b83a0/" TargetMode="External"/><Relationship Id="rId267" Type="http://schemas.openxmlformats.org/officeDocument/2006/relationships/hyperlink" Target="https://www.linkedin.com/in/chaka-kone-a082a883/" TargetMode="External"/><Relationship Id="rId474" Type="http://schemas.openxmlformats.org/officeDocument/2006/relationships/hyperlink" Target="https://www.linkedin.com/in/camille-fran%C3%A7ois-73736160/" TargetMode="External"/><Relationship Id="rId127" Type="http://schemas.openxmlformats.org/officeDocument/2006/relationships/hyperlink" Target="https://www.linkedin.com/in/timoth%C3%A9e-zussy-541735a2/" TargetMode="External"/><Relationship Id="rId681" Type="http://schemas.openxmlformats.org/officeDocument/2006/relationships/hyperlink" Target="https://www.linkedin.com/in/lecomte-tristan-338b7261/" TargetMode="External"/><Relationship Id="rId779" Type="http://schemas.openxmlformats.org/officeDocument/2006/relationships/hyperlink" Target="https://www.linkedin.com/in/olga-lanceleur-obraztsova-b7685b93/" TargetMode="External"/><Relationship Id="rId986" Type="http://schemas.openxmlformats.org/officeDocument/2006/relationships/hyperlink" Target="https://www.linkedin.com/company/chimimeca-sas/about/" TargetMode="External"/><Relationship Id="rId334" Type="http://schemas.openxmlformats.org/officeDocument/2006/relationships/hyperlink" Target="https://www.linkedin.com/in/shaan-chamary-baa29440/" TargetMode="External"/><Relationship Id="rId541" Type="http://schemas.openxmlformats.org/officeDocument/2006/relationships/hyperlink" Target="https://www.linkedin.com/in/laurent-montier-a29073155/" TargetMode="External"/><Relationship Id="rId639" Type="http://schemas.openxmlformats.org/officeDocument/2006/relationships/hyperlink" Target="https://www.linkedin.com/in/amira-doggaz-2b327b132/" TargetMode="External"/><Relationship Id="rId1171" Type="http://schemas.openxmlformats.org/officeDocument/2006/relationships/hyperlink" Target="https://www.linkedin.com/in/kevin-bioche-20666b8b/" TargetMode="External"/><Relationship Id="rId1269" Type="http://schemas.openxmlformats.org/officeDocument/2006/relationships/hyperlink" Target="https://www.linkedin.com/in/jaime-destouesse-ph-d-63202810a/" TargetMode="External"/><Relationship Id="rId401" Type="http://schemas.openxmlformats.org/officeDocument/2006/relationships/hyperlink" Target="https://www.linkedin.com/in/dounia-oustad-61a687a1/" TargetMode="External"/><Relationship Id="rId846" Type="http://schemas.openxmlformats.org/officeDocument/2006/relationships/hyperlink" Target="https://www.linkedin.com/in/anastasia-eschevins/" TargetMode="External"/><Relationship Id="rId1031" Type="http://schemas.openxmlformats.org/officeDocument/2006/relationships/hyperlink" Target="https://www.linkedin.com/company/mbda/" TargetMode="External"/><Relationship Id="rId1129" Type="http://schemas.openxmlformats.org/officeDocument/2006/relationships/hyperlink" Target="https://www.linkedin.com/company/edf/" TargetMode="External"/><Relationship Id="rId706" Type="http://schemas.openxmlformats.org/officeDocument/2006/relationships/hyperlink" Target="https://www.linkedin.com/in/david-bouhjiti-603215a1/" TargetMode="External"/><Relationship Id="rId913" Type="http://schemas.openxmlformats.org/officeDocument/2006/relationships/hyperlink" Target="https://www.linkedin.com/in/bolahaga-randrianarizafy/" TargetMode="External"/><Relationship Id="rId1336" Type="http://schemas.openxmlformats.org/officeDocument/2006/relationships/hyperlink" Target="https://www.linkedin.com/in/amira-ben-ammar-7a91b28a/" TargetMode="External"/><Relationship Id="rId42" Type="http://schemas.openxmlformats.org/officeDocument/2006/relationships/hyperlink" Target="https://www.linkedin.com/in/julie-nabias-72321648/" TargetMode="External"/><Relationship Id="rId191" Type="http://schemas.openxmlformats.org/officeDocument/2006/relationships/hyperlink" Target="https://www.linkedin.com/in/le%C3%AFla-nguimpi-langue-5530bb94/" TargetMode="External"/><Relationship Id="rId289" Type="http://schemas.openxmlformats.org/officeDocument/2006/relationships/hyperlink" Target="https://www.linkedin.com/in/romain-bude-375a2886/" TargetMode="External"/><Relationship Id="rId496" Type="http://schemas.openxmlformats.org/officeDocument/2006/relationships/hyperlink" Target="https://www.linkedin.com/in/jean-patrick-barb%C3%A9-7bb9b7a3/" TargetMode="External"/><Relationship Id="rId149" Type="http://schemas.openxmlformats.org/officeDocument/2006/relationships/hyperlink" Target="https://www.linkedin.com/in/boris-burgarella/" TargetMode="External"/><Relationship Id="rId356" Type="http://schemas.openxmlformats.org/officeDocument/2006/relationships/hyperlink" Target="https://www.linkedin.com/in/nagaso-masaru-6b20705a/" TargetMode="External"/><Relationship Id="rId563" Type="http://schemas.openxmlformats.org/officeDocument/2006/relationships/hyperlink" Target="https://www.linkedin.com/in/m%C3%A9lody-cailler-42820483/" TargetMode="External"/><Relationship Id="rId770" Type="http://schemas.openxmlformats.org/officeDocument/2006/relationships/hyperlink" Target="https://www.linkedin.com/in/thi-thanh-huyen-bui-53a821134/" TargetMode="External"/><Relationship Id="rId1193" Type="http://schemas.openxmlformats.org/officeDocument/2006/relationships/hyperlink" Target="https://www.linkedin.com/in/pkauffmann/" TargetMode="External"/><Relationship Id="rId216" Type="http://schemas.openxmlformats.org/officeDocument/2006/relationships/hyperlink" Target="https://www.linkedin.com/in/romain-le-dortz-80b0294a/" TargetMode="External"/><Relationship Id="rId423" Type="http://schemas.openxmlformats.org/officeDocument/2006/relationships/hyperlink" Target="https://www.linkedin.com/in/bassem-dahroug-3bb089147/" TargetMode="External"/><Relationship Id="rId868" Type="http://schemas.openxmlformats.org/officeDocument/2006/relationships/hyperlink" Target="https://www.linkedin.com/in/mustapha-afriad/" TargetMode="External"/><Relationship Id="rId1053" Type="http://schemas.openxmlformats.org/officeDocument/2006/relationships/hyperlink" Target="https://www.linkedin.com/company/valeo/" TargetMode="External"/><Relationship Id="rId1260" Type="http://schemas.openxmlformats.org/officeDocument/2006/relationships/hyperlink" Target="https://www.linkedin.com/in/yohan-parsa/" TargetMode="External"/><Relationship Id="rId630" Type="http://schemas.openxmlformats.org/officeDocument/2006/relationships/hyperlink" Target="https://www.linkedin.com/in/c%C3%A9cile-ghouila-houri/" TargetMode="External"/><Relationship Id="rId728" Type="http://schemas.openxmlformats.org/officeDocument/2006/relationships/hyperlink" Target="https://www.linkedin.com/in/amal-zeaiter-35131478/" TargetMode="External"/><Relationship Id="rId935" Type="http://schemas.openxmlformats.org/officeDocument/2006/relationships/hyperlink" Target="https://www.linkedin.com/in/simon-martinez-b94864a6/" TargetMode="External"/><Relationship Id="rId64" Type="http://schemas.openxmlformats.org/officeDocument/2006/relationships/hyperlink" Target="https://www.linkedin.com/in/maxime-bizouerne-bbb55684/" TargetMode="External"/><Relationship Id="rId1120" Type="http://schemas.openxmlformats.org/officeDocument/2006/relationships/hyperlink" Target="https://www.linkedin.com/company/stmicroelectronics/" TargetMode="External"/><Relationship Id="rId1218" Type="http://schemas.openxmlformats.org/officeDocument/2006/relationships/hyperlink" Target="https://www.linkedin.com/in/houda-nadir-964681120/" TargetMode="External"/><Relationship Id="rId280" Type="http://schemas.openxmlformats.org/officeDocument/2006/relationships/hyperlink" Target="https://www.linkedin.com/in/marc-buffo-58a058168/" TargetMode="External"/><Relationship Id="rId140" Type="http://schemas.openxmlformats.org/officeDocument/2006/relationships/hyperlink" Target="https://www.linkedin.com/in/mokhles-kouas-692b7a110/" TargetMode="External"/><Relationship Id="rId378" Type="http://schemas.openxmlformats.org/officeDocument/2006/relationships/hyperlink" Target="https://www.linkedin.com/in/yopa-eka-prawatya-369aa2b4/" TargetMode="External"/><Relationship Id="rId585" Type="http://schemas.openxmlformats.org/officeDocument/2006/relationships/hyperlink" Target="https://www.linkedin.com/in/sylvain-corveleyn-5175263b/" TargetMode="External"/><Relationship Id="rId792" Type="http://schemas.openxmlformats.org/officeDocument/2006/relationships/hyperlink" Target="https://www.linkedin.com/in/grissa-kods-06311073/" TargetMode="External"/><Relationship Id="rId6" Type="http://schemas.openxmlformats.org/officeDocument/2006/relationships/hyperlink" Target="https://www.linkedin.com/in/marc-borsenberger/" TargetMode="External"/><Relationship Id="rId238" Type="http://schemas.openxmlformats.org/officeDocument/2006/relationships/hyperlink" Target="https://www.linkedin.com/in/nguyen-tran-phong-aa34768a/" TargetMode="External"/><Relationship Id="rId445" Type="http://schemas.openxmlformats.org/officeDocument/2006/relationships/hyperlink" Target="https://www.linkedin.com/in/malika-c-648ba482/" TargetMode="External"/><Relationship Id="rId652" Type="http://schemas.openxmlformats.org/officeDocument/2006/relationships/hyperlink" Target="https://www.linkedin.com/in/radouanboukharfane/" TargetMode="External"/><Relationship Id="rId1075" Type="http://schemas.openxmlformats.org/officeDocument/2006/relationships/hyperlink" Target="https://www.linkedin.com/company/aquila-consulting/" TargetMode="External"/><Relationship Id="rId1282" Type="http://schemas.openxmlformats.org/officeDocument/2006/relationships/hyperlink" Target="https://www.linkedin.com/in/ludovic-marigo-lombart-75919065/" TargetMode="External"/><Relationship Id="rId305" Type="http://schemas.openxmlformats.org/officeDocument/2006/relationships/hyperlink" Target="https://www.linkedin.com/in/antoine-renaud-485790a6/" TargetMode="External"/><Relationship Id="rId512" Type="http://schemas.openxmlformats.org/officeDocument/2006/relationships/hyperlink" Target="https://www.linkedin.com/in/nathan-grange-4901257a/" TargetMode="External"/><Relationship Id="rId957" Type="http://schemas.openxmlformats.org/officeDocument/2006/relationships/hyperlink" Target="https://www.linkedin.com/company/inoveos/about/" TargetMode="External"/><Relationship Id="rId1142" Type="http://schemas.openxmlformats.org/officeDocument/2006/relationships/hyperlink" Target="https://www.linkedin.com/in/gabriele-perozzi-11632880/" TargetMode="External"/><Relationship Id="rId86" Type="http://schemas.openxmlformats.org/officeDocument/2006/relationships/hyperlink" Target="https://www.linkedin.com/in/youssef-alilou-phd-96175263/" TargetMode="External"/><Relationship Id="rId817" Type="http://schemas.openxmlformats.org/officeDocument/2006/relationships/hyperlink" Target="https://www.linkedin.com/in/maximilien-degonville-54764147/" TargetMode="External"/><Relationship Id="rId1002" Type="http://schemas.openxmlformats.org/officeDocument/2006/relationships/hyperlink" Target="https://www.linkedin.com/company/ct2mc/" TargetMode="External"/><Relationship Id="rId1307" Type="http://schemas.openxmlformats.org/officeDocument/2006/relationships/hyperlink" Target="https://www.linkedin.com/in/alexandremorgand/" TargetMode="External"/><Relationship Id="rId13" Type="http://schemas.openxmlformats.org/officeDocument/2006/relationships/hyperlink" Target="https://www.linkedin.com/in/docteur-victor-exposito/" TargetMode="External"/><Relationship Id="rId162" Type="http://schemas.openxmlformats.org/officeDocument/2006/relationships/hyperlink" Target="https://www.linkedin.com/in/cl%C3%A9ment-mauduit-54353863/" TargetMode="External"/><Relationship Id="rId467" Type="http://schemas.openxmlformats.org/officeDocument/2006/relationships/hyperlink" Target="https://www.linkedin.com/in/athmanetadjine/" TargetMode="External"/><Relationship Id="rId1097" Type="http://schemas.openxmlformats.org/officeDocument/2006/relationships/hyperlink" Target="https://www.linkedin.com/company/thorn-lighting/" TargetMode="External"/><Relationship Id="rId674" Type="http://schemas.openxmlformats.org/officeDocument/2006/relationships/hyperlink" Target="https://www.linkedin.com/in/mario-bomers-18085216a/" TargetMode="External"/><Relationship Id="rId881" Type="http://schemas.openxmlformats.org/officeDocument/2006/relationships/hyperlink" Target="https://www.linkedin.com/in/mohammed-moutaouekkil-091a6794/" TargetMode="External"/><Relationship Id="rId979" Type="http://schemas.openxmlformats.org/officeDocument/2006/relationships/hyperlink" Target="https://www.linkedin.com/company/unesco/" TargetMode="External"/><Relationship Id="rId24" Type="http://schemas.openxmlformats.org/officeDocument/2006/relationships/hyperlink" Target="https://www.linkedin.com/in/etienne-claverie-b968865b/" TargetMode="External"/><Relationship Id="rId327" Type="http://schemas.openxmlformats.org/officeDocument/2006/relationships/hyperlink" Target="https://www.linkedin.com/in/mathieu-geisert-b290a38a/" TargetMode="External"/><Relationship Id="rId534" Type="http://schemas.openxmlformats.org/officeDocument/2006/relationships/hyperlink" Target="https://www.linkedin.com/in/kengne-f-josephine/" TargetMode="External"/><Relationship Id="rId741" Type="http://schemas.openxmlformats.org/officeDocument/2006/relationships/hyperlink" Target="https://www.linkedin.com/in/fatima-hjeij-80a7a412a/" TargetMode="External"/><Relationship Id="rId839" Type="http://schemas.openxmlformats.org/officeDocument/2006/relationships/hyperlink" Target="https://www.linkedin.com/in/dr-mame-mor-diarra-n-6b0b0242/" TargetMode="External"/><Relationship Id="rId1164" Type="http://schemas.openxmlformats.org/officeDocument/2006/relationships/hyperlink" Target="https://www.linkedin.com/in/scott-delbecq-6637b866/" TargetMode="External"/><Relationship Id="rId173" Type="http://schemas.openxmlformats.org/officeDocument/2006/relationships/hyperlink" Target="https://www.linkedin.com/in/gabriel-lemercier-376209184/" TargetMode="External"/><Relationship Id="rId380" Type="http://schemas.openxmlformats.org/officeDocument/2006/relationships/hyperlink" Target="https://www.linkedin.com/in/abdul-sattar-kaddour-phd-eng-b726a257/" TargetMode="External"/><Relationship Id="rId601" Type="http://schemas.openxmlformats.org/officeDocument/2006/relationships/hyperlink" Target="https://www.linkedin.com/in/oriane-baulin-phd-4963135b/" TargetMode="External"/><Relationship Id="rId1024" Type="http://schemas.openxmlformats.org/officeDocument/2006/relationships/hyperlink" Target="https://www.linkedin.com/company/airliquide/" TargetMode="External"/><Relationship Id="rId1231" Type="http://schemas.openxmlformats.org/officeDocument/2006/relationships/hyperlink" Target="https://www.linkedin.com/in/ma%C3%AFssa-gharbi/" TargetMode="External"/><Relationship Id="rId240" Type="http://schemas.openxmlformats.org/officeDocument/2006/relationships/hyperlink" Target="https://www.linkedin.com/in/xavier-yau-phd-5445ba80/" TargetMode="External"/><Relationship Id="rId478" Type="http://schemas.openxmlformats.org/officeDocument/2006/relationships/hyperlink" Target="https://www.linkedin.com/in/chakib-bensekka-phd-71b67587/" TargetMode="External"/><Relationship Id="rId685" Type="http://schemas.openxmlformats.org/officeDocument/2006/relationships/hyperlink" Target="https://www.linkedin.com/in/sabrine-mallek-82070290/" TargetMode="External"/><Relationship Id="rId892" Type="http://schemas.openxmlformats.org/officeDocument/2006/relationships/hyperlink" Target="https://www.linkedin.com/in/tian-geng-21a68289/" TargetMode="External"/><Relationship Id="rId906" Type="http://schemas.openxmlformats.org/officeDocument/2006/relationships/hyperlink" Target="https://www.linkedin.com/in/axel-dhondt-a88005164/" TargetMode="External"/><Relationship Id="rId1329" Type="http://schemas.openxmlformats.org/officeDocument/2006/relationships/hyperlink" Target="https://www.linkedin.com/in/abdoulaye-sarr-79402a161/" TargetMode="External"/><Relationship Id="rId35" Type="http://schemas.openxmlformats.org/officeDocument/2006/relationships/hyperlink" Target="https://www.linkedin.com/in/rodriguespedro/" TargetMode="External"/><Relationship Id="rId100" Type="http://schemas.openxmlformats.org/officeDocument/2006/relationships/hyperlink" Target="https://www.linkedin.com/in/adrien-monsimer-94918a44/" TargetMode="External"/><Relationship Id="rId338" Type="http://schemas.openxmlformats.org/officeDocument/2006/relationships/hyperlink" Target="https://www.linkedin.com/in/qiang-ma-346b256b/" TargetMode="External"/><Relationship Id="rId545" Type="http://schemas.openxmlformats.org/officeDocument/2006/relationships/hyperlink" Target="https://www.linkedin.com/in/lou-grimaud/" TargetMode="External"/><Relationship Id="rId752" Type="http://schemas.openxmlformats.org/officeDocument/2006/relationships/hyperlink" Target="https://www.linkedin.com/in/%E7%91%A8-%E5%BC%A0-432850126/" TargetMode="External"/><Relationship Id="rId1175" Type="http://schemas.openxmlformats.org/officeDocument/2006/relationships/hyperlink" Target="https://www.linkedin.com/in/abir-boujelben-563653a7/" TargetMode="External"/><Relationship Id="rId184" Type="http://schemas.openxmlformats.org/officeDocument/2006/relationships/hyperlink" Target="https://www.linkedin.com/in/gitto-jp/" TargetMode="External"/><Relationship Id="rId391" Type="http://schemas.openxmlformats.org/officeDocument/2006/relationships/hyperlink" Target="https://www.linkedin.com/in/meriem-hayani-mechkouri-86720720/" TargetMode="External"/><Relationship Id="rId405" Type="http://schemas.openxmlformats.org/officeDocument/2006/relationships/hyperlink" Target="https://www.linkedin.com/in/quang-linh-lam-b860b6120/" TargetMode="External"/><Relationship Id="rId612" Type="http://schemas.openxmlformats.org/officeDocument/2006/relationships/hyperlink" Target="https://www.linkedin.com/in/jb-wahl/" TargetMode="External"/><Relationship Id="rId1035" Type="http://schemas.openxmlformats.org/officeDocument/2006/relationships/hyperlink" Target="https://www.linkedin.com/company/deloitte-luxembourg/" TargetMode="External"/><Relationship Id="rId1242" Type="http://schemas.openxmlformats.org/officeDocument/2006/relationships/hyperlink" Target="https://www.linkedin.com/in/k%C3%A9vin-darques-00b334151/" TargetMode="External"/><Relationship Id="rId251" Type="http://schemas.openxmlformats.org/officeDocument/2006/relationships/hyperlink" Target="https://www.linkedin.com/in/cyril-buey/" TargetMode="External"/><Relationship Id="rId489" Type="http://schemas.openxmlformats.org/officeDocument/2006/relationships/hyperlink" Target="https://www.linkedin.com/in/zeinab-chour-376689129/" TargetMode="External"/><Relationship Id="rId696" Type="http://schemas.openxmlformats.org/officeDocument/2006/relationships/hyperlink" Target="https://www.linkedin.com/in/yu-tang-wu-a0061341/" TargetMode="External"/><Relationship Id="rId917" Type="http://schemas.openxmlformats.org/officeDocument/2006/relationships/hyperlink" Target="https://www.linkedin.com/in/longwen-chen-12ba5110b/" TargetMode="External"/><Relationship Id="rId1102" Type="http://schemas.openxmlformats.org/officeDocument/2006/relationships/hyperlink" Target="https://www.linkedin.com/company/itk_2/" TargetMode="External"/><Relationship Id="rId46" Type="http://schemas.openxmlformats.org/officeDocument/2006/relationships/hyperlink" Target="https://www.linkedin.com/in/lagomarsiniclara/" TargetMode="External"/><Relationship Id="rId349" Type="http://schemas.openxmlformats.org/officeDocument/2006/relationships/hyperlink" Target="https://www.linkedin.com/in/benjamin-megevand-6a7858186/" TargetMode="External"/><Relationship Id="rId556" Type="http://schemas.openxmlformats.org/officeDocument/2006/relationships/hyperlink" Target="https://www.linkedin.com/in/matthieu-aumand/" TargetMode="External"/><Relationship Id="rId763" Type="http://schemas.openxmlformats.org/officeDocument/2006/relationships/hyperlink" Target="https://www.linkedin.com/in/maxime-france-pillois-62ab82120/" TargetMode="External"/><Relationship Id="rId1186" Type="http://schemas.openxmlformats.org/officeDocument/2006/relationships/hyperlink" Target="https://www.linkedin.com/in/emna-chabchoub-917b4b92/" TargetMode="External"/><Relationship Id="rId111" Type="http://schemas.openxmlformats.org/officeDocument/2006/relationships/hyperlink" Target="https://www.linkedin.com/in/r%C3%A9mi-malbec-84300664/" TargetMode="External"/><Relationship Id="rId195" Type="http://schemas.openxmlformats.org/officeDocument/2006/relationships/hyperlink" Target="https://www.linkedin.com/in/jlepavic/" TargetMode="External"/><Relationship Id="rId209" Type="http://schemas.openxmlformats.org/officeDocument/2006/relationships/hyperlink" Target="https://www.linkedin.com/in/pierre-emmanuel-leger-39763787/" TargetMode="External"/><Relationship Id="rId416" Type="http://schemas.openxmlformats.org/officeDocument/2006/relationships/hyperlink" Target="https://www.linkedin.com/in/ali-abakar-64819586/" TargetMode="External"/><Relationship Id="rId970" Type="http://schemas.openxmlformats.org/officeDocument/2006/relationships/hyperlink" Target="https://www.linkedin.com/company/ajc-formation/" TargetMode="External"/><Relationship Id="rId1046" Type="http://schemas.openxmlformats.org/officeDocument/2006/relationships/hyperlink" Target="Acadys" TargetMode="External"/><Relationship Id="rId1253" Type="http://schemas.openxmlformats.org/officeDocument/2006/relationships/hyperlink" Target="https://www.linkedin.com/in/jeremy-sobieraj-5896aaa7/" TargetMode="External"/><Relationship Id="rId623" Type="http://schemas.openxmlformats.org/officeDocument/2006/relationships/hyperlink" Target="https://www.linkedin.com/in/fran%C3%A7ois-bailly-89a397a6/" TargetMode="External"/><Relationship Id="rId830" Type="http://schemas.openxmlformats.org/officeDocument/2006/relationships/hyperlink" Target="https://www.linkedin.com/in/david-drouet-76993b43/" TargetMode="External"/><Relationship Id="rId928" Type="http://schemas.openxmlformats.org/officeDocument/2006/relationships/hyperlink" Target="https://www.linkedin.com/in/alexandre-l%C3%A9on-524a2ba7/" TargetMode="External"/><Relationship Id="rId57" Type="http://schemas.openxmlformats.org/officeDocument/2006/relationships/hyperlink" Target="https://www.linkedin.com/in/antoine-laurent-978a04118/" TargetMode="External"/><Relationship Id="rId262" Type="http://schemas.openxmlformats.org/officeDocument/2006/relationships/hyperlink" Target="https://www.linkedin.com/in/sophie-collin-aa54b560/" TargetMode="External"/><Relationship Id="rId567" Type="http://schemas.openxmlformats.org/officeDocument/2006/relationships/hyperlink" Target="https://www.linkedin.com/in/yves-salinesi-900046163/" TargetMode="External"/><Relationship Id="rId1113" Type="http://schemas.openxmlformats.org/officeDocument/2006/relationships/hyperlink" Target="https://www.linkedin.com/company/top-industrie/" TargetMode="External"/><Relationship Id="rId1197" Type="http://schemas.openxmlformats.org/officeDocument/2006/relationships/hyperlink" Target="https://www.linkedin.com/in/romain-cuer-648251174/" TargetMode="External"/><Relationship Id="rId1320" Type="http://schemas.openxmlformats.org/officeDocument/2006/relationships/hyperlink" Target="https://www.linkedin.com/in/vinciane-le-boursicaud-a79960a4/" TargetMode="External"/><Relationship Id="rId122" Type="http://schemas.openxmlformats.org/officeDocument/2006/relationships/hyperlink" Target="https://www.linkedin.com/in/mathias-blandeau-4a527219/" TargetMode="External"/><Relationship Id="rId774" Type="http://schemas.openxmlformats.org/officeDocument/2006/relationships/hyperlink" Target="https://www.linkedin.com/in/safaa-abd-ali-a6098777/" TargetMode="External"/><Relationship Id="rId981" Type="http://schemas.openxmlformats.org/officeDocument/2006/relationships/hyperlink" Target="https://www.linkedin.com/company/centre-de-d-veloppement-des-technologies-avanc-es/about/" TargetMode="External"/><Relationship Id="rId1057" Type="http://schemas.openxmlformats.org/officeDocument/2006/relationships/hyperlink" Target="https://www.linkedin.com/company/airbusgroup/" TargetMode="External"/><Relationship Id="rId427" Type="http://schemas.openxmlformats.org/officeDocument/2006/relationships/hyperlink" Target="https://www.linkedin.com/in/guilhem-javierre-83463a116/" TargetMode="External"/><Relationship Id="rId634" Type="http://schemas.openxmlformats.org/officeDocument/2006/relationships/hyperlink" Target="https://www.linkedin.com/in/bastian-okto-bangkit-sentosa-02189153/" TargetMode="External"/><Relationship Id="rId841" Type="http://schemas.openxmlformats.org/officeDocument/2006/relationships/hyperlink" Target="https://www.linkedin.com/in/renaud-pichot-b25b36113/" TargetMode="External"/><Relationship Id="rId1264" Type="http://schemas.openxmlformats.org/officeDocument/2006/relationships/hyperlink" Target="https://www.linkedin.com/in/paul-baral-583a53b8/" TargetMode="External"/><Relationship Id="rId273" Type="http://schemas.openxmlformats.org/officeDocument/2006/relationships/hyperlink" Target="https://www.linkedin.com/in/walid-aouimeur-phd-bb289521/" TargetMode="External"/><Relationship Id="rId480" Type="http://schemas.openxmlformats.org/officeDocument/2006/relationships/hyperlink" Target="https://www.linkedin.com/in/claire-nicodeme-phd-513975a8/" TargetMode="External"/><Relationship Id="rId701" Type="http://schemas.openxmlformats.org/officeDocument/2006/relationships/hyperlink" Target="https://www.linkedin.com/in/nan-guan/" TargetMode="External"/><Relationship Id="rId939" Type="http://schemas.openxmlformats.org/officeDocument/2006/relationships/hyperlink" Target="https://www.linkedin.com/in/fabio-landuzzi-9ba13a6a/" TargetMode="External"/><Relationship Id="rId1124" Type="http://schemas.openxmlformats.org/officeDocument/2006/relationships/hyperlink" Target="https://www.linkedin.com/company/escudi%C3%A9-fermaut-architecture/" TargetMode="External"/><Relationship Id="rId1331" Type="http://schemas.openxmlformats.org/officeDocument/2006/relationships/hyperlink" Target="https://www.linkedin.com/in/firas-al-qaseer-a28479198/" TargetMode="External"/><Relationship Id="rId68" Type="http://schemas.openxmlformats.org/officeDocument/2006/relationships/hyperlink" Target="https://www.linkedin.com/in/thomas-boussey-5927b059/" TargetMode="External"/><Relationship Id="rId133" Type="http://schemas.openxmlformats.org/officeDocument/2006/relationships/hyperlink" Target="https://www.linkedin.com/in/fernando-israel-ireta-mu%C3%B1oz-8452b7b0/" TargetMode="External"/><Relationship Id="rId340" Type="http://schemas.openxmlformats.org/officeDocument/2006/relationships/hyperlink" Target="https://www.linkedin.com/in/mahmoud-barakat-684a48b1/" TargetMode="External"/><Relationship Id="rId578" Type="http://schemas.openxmlformats.org/officeDocument/2006/relationships/hyperlink" Target="https://www.linkedin.com/in/tobias-horstmann-45313a43/" TargetMode="External"/><Relationship Id="rId785" Type="http://schemas.openxmlformats.org/officeDocument/2006/relationships/hyperlink" Target="https://www.linkedin.com/in/r%C3%A9da-jaafri-b2638497/" TargetMode="External"/><Relationship Id="rId992" Type="http://schemas.openxmlformats.org/officeDocument/2006/relationships/hyperlink" Target="https://www.linkedin.com/company/facebook/" TargetMode="External"/><Relationship Id="rId200" Type="http://schemas.openxmlformats.org/officeDocument/2006/relationships/hyperlink" Target="https://www.linkedin.com/in/maximesemard/" TargetMode="External"/><Relationship Id="rId438" Type="http://schemas.openxmlformats.org/officeDocument/2006/relationships/hyperlink" Target="https://www.linkedin.com/in/pedro-guimar%C3%A3es-21982b72/" TargetMode="External"/><Relationship Id="rId645" Type="http://schemas.openxmlformats.org/officeDocument/2006/relationships/hyperlink" Target="https://www.linkedin.com/in/abanobabdelnour/" TargetMode="External"/><Relationship Id="rId852" Type="http://schemas.openxmlformats.org/officeDocument/2006/relationships/hyperlink" Target="https://www.linkedin.com/in/paul-chorin-b41480b8/" TargetMode="External"/><Relationship Id="rId1068" Type="http://schemas.openxmlformats.org/officeDocument/2006/relationships/hyperlink" Target="https://www.linkedin.com/company/edf/" TargetMode="External"/><Relationship Id="rId1275" Type="http://schemas.openxmlformats.org/officeDocument/2006/relationships/hyperlink" Target="https://www.linkedin.com/in/jean-eloi-franzkowiak-95a46199/" TargetMode="External"/><Relationship Id="rId284" Type="http://schemas.openxmlformats.org/officeDocument/2006/relationships/hyperlink" Target="https://www.linkedin.com/in/malgorzata-judyta-marcinkowska-639a1976/" TargetMode="External"/><Relationship Id="rId491" Type="http://schemas.openxmlformats.org/officeDocument/2006/relationships/hyperlink" Target="https://www.linkedin.com/in/plafourcade/" TargetMode="External"/><Relationship Id="rId505" Type="http://schemas.openxmlformats.org/officeDocument/2006/relationships/hyperlink" Target="https://www.linkedin.com/in/el-assad-nidhoimi-86ba0991/" TargetMode="External"/><Relationship Id="rId712" Type="http://schemas.openxmlformats.org/officeDocument/2006/relationships/hyperlink" Target="https://www.linkedin.com/in/oussama-batata-a19573171/" TargetMode="External"/><Relationship Id="rId1135" Type="http://schemas.openxmlformats.org/officeDocument/2006/relationships/hyperlink" Target="https://www.linkedin.com/in/antoine-sternberger-a1880910b/" TargetMode="External"/><Relationship Id="rId1342" Type="http://schemas.openxmlformats.org/officeDocument/2006/relationships/hyperlink" Target="https://www.linkedin.com/in/gan-shiyu-006b0366/" TargetMode="External"/><Relationship Id="rId79" Type="http://schemas.openxmlformats.org/officeDocument/2006/relationships/hyperlink" Target="https://www.linkedin.com/in/j%C3%A9r%C3%A9mie-grandjean-749b5561/" TargetMode="External"/><Relationship Id="rId144" Type="http://schemas.openxmlformats.org/officeDocument/2006/relationships/hyperlink" Target="https://www.linkedin.com/in/amandine-porcher-sala-808509b2/" TargetMode="External"/><Relationship Id="rId589" Type="http://schemas.openxmlformats.org/officeDocument/2006/relationships/hyperlink" Target="https://www.linkedin.com/in/siyimane-mohaine-b5328588/" TargetMode="External"/><Relationship Id="rId796" Type="http://schemas.openxmlformats.org/officeDocument/2006/relationships/hyperlink" Target="https://www.linkedin.com/in/md-abdul-aziz-suzon/" TargetMode="External"/><Relationship Id="rId1202" Type="http://schemas.openxmlformats.org/officeDocument/2006/relationships/hyperlink" Target="https://www.linkedin.com/in/lucile-brethom%C3%A9-28938090/" TargetMode="External"/><Relationship Id="rId351" Type="http://schemas.openxmlformats.org/officeDocument/2006/relationships/hyperlink" Target="https://www.linkedin.com/in/florian-hache-4bbba178/" TargetMode="External"/><Relationship Id="rId449" Type="http://schemas.openxmlformats.org/officeDocument/2006/relationships/hyperlink" Target="https://www.linkedin.com/in/remyvicarini/" TargetMode="External"/><Relationship Id="rId656" Type="http://schemas.openxmlformats.org/officeDocument/2006/relationships/hyperlink" Target="https://www.linkedin.com/in/teresa-gerhalter-1693b986/" TargetMode="External"/><Relationship Id="rId863" Type="http://schemas.openxmlformats.org/officeDocument/2006/relationships/hyperlink" Target="https://www.linkedin.com/in/claireimbs/" TargetMode="External"/><Relationship Id="rId1079" Type="http://schemas.openxmlformats.org/officeDocument/2006/relationships/hyperlink" Target="https://www.linkedin.com/company/hitachi-automotive-systems/" TargetMode="External"/><Relationship Id="rId1286" Type="http://schemas.openxmlformats.org/officeDocument/2006/relationships/hyperlink" Target="https://www.linkedin.com/in/nicolasbello-run/" TargetMode="External"/><Relationship Id="rId211" Type="http://schemas.openxmlformats.org/officeDocument/2006/relationships/hyperlink" Target="https://www.linkedin.com/in/pietro-matteo-pinazzi-35831841/" TargetMode="External"/><Relationship Id="rId295" Type="http://schemas.openxmlformats.org/officeDocument/2006/relationships/hyperlink" Target="https://www.linkedin.com/in/bassam-bou-fakhreddine-a339b41a/" TargetMode="External"/><Relationship Id="rId309" Type="http://schemas.openxmlformats.org/officeDocument/2006/relationships/hyperlink" Target="https://www.linkedin.com/in/ibrahima-gueye-0a264aa3/" TargetMode="External"/><Relationship Id="rId516" Type="http://schemas.openxmlformats.org/officeDocument/2006/relationships/hyperlink" Target="https://www.linkedin.com/in/mehdi-abadi/" TargetMode="External"/><Relationship Id="rId1146" Type="http://schemas.openxmlformats.org/officeDocument/2006/relationships/hyperlink" Target="https://www.linkedin.com/in/marco-j-pereira/" TargetMode="External"/><Relationship Id="rId723" Type="http://schemas.openxmlformats.org/officeDocument/2006/relationships/hyperlink" Target="https://www.linkedin.com/in/benjamin-marchetti-22921499/" TargetMode="External"/><Relationship Id="rId930" Type="http://schemas.openxmlformats.org/officeDocument/2006/relationships/hyperlink" Target="https://www.linkedin.com/in/rafael-augusto-prieto-herrera-00549348/" TargetMode="External"/><Relationship Id="rId1006" Type="http://schemas.openxmlformats.org/officeDocument/2006/relationships/hyperlink" Target="https://www.linkedin.com/company/stmicroelectronics/" TargetMode="External"/><Relationship Id="rId1353" Type="http://schemas.openxmlformats.org/officeDocument/2006/relationships/hyperlink" Target="https://www.linkedin.com/in/abdul-salam-al-atem-ph-d-a501a3b3/" TargetMode="External"/><Relationship Id="rId155" Type="http://schemas.openxmlformats.org/officeDocument/2006/relationships/hyperlink" Target="https://www.linkedin.com/in/charles-spraul-3a63aa8b/" TargetMode="External"/><Relationship Id="rId362" Type="http://schemas.openxmlformats.org/officeDocument/2006/relationships/hyperlink" Target="https://www.linkedin.com/in/haenssler/" TargetMode="External"/><Relationship Id="rId1213" Type="http://schemas.openxmlformats.org/officeDocument/2006/relationships/hyperlink" Target="https://www.linkedin.com/in/matteo-brucoli-0662267b/" TargetMode="External"/><Relationship Id="rId1297" Type="http://schemas.openxmlformats.org/officeDocument/2006/relationships/hyperlink" Target="https://www.linkedin.com/in/dr-jean-ayodele-adessina-269516bb/" TargetMode="External"/><Relationship Id="rId222" Type="http://schemas.openxmlformats.org/officeDocument/2006/relationships/hyperlink" Target="https://www.linkedin.com/in/sicong-ren-2a63a739/" TargetMode="External"/><Relationship Id="rId667" Type="http://schemas.openxmlformats.org/officeDocument/2006/relationships/hyperlink" Target="https://www.linkedin.com/in/li-liu-1b078013a/" TargetMode="External"/><Relationship Id="rId874" Type="http://schemas.openxmlformats.org/officeDocument/2006/relationships/hyperlink" Target="https://www.linkedin.com/in/el%C3%A9onore-gauci-653793b7/" TargetMode="External"/><Relationship Id="rId17" Type="http://schemas.openxmlformats.org/officeDocument/2006/relationships/hyperlink" Target="https://www.linkedin.com/in/gelineau/" TargetMode="External"/><Relationship Id="rId527" Type="http://schemas.openxmlformats.org/officeDocument/2006/relationships/hyperlink" Target="https://www.linkedin.com/in/hannahdorothy/" TargetMode="External"/><Relationship Id="rId734" Type="http://schemas.openxmlformats.org/officeDocument/2006/relationships/hyperlink" Target="https://www.linkedin.com/in/abdellatif-gueddida-38032310b/" TargetMode="External"/><Relationship Id="rId941" Type="http://schemas.openxmlformats.org/officeDocument/2006/relationships/hyperlink" Target="https://www.linkedin.com/in/seifeddine-fakhfakh-3aa423a8/" TargetMode="External"/><Relationship Id="rId1157" Type="http://schemas.openxmlformats.org/officeDocument/2006/relationships/hyperlink" Target="https://www.linkedin.com/in/yassia-gansonre-88303953/" TargetMode="External"/><Relationship Id="rId70" Type="http://schemas.openxmlformats.org/officeDocument/2006/relationships/hyperlink" Target="https://www.linkedin.com/in/baba-wague-aa7783b2/" TargetMode="External"/><Relationship Id="rId166" Type="http://schemas.openxmlformats.org/officeDocument/2006/relationships/hyperlink" Target="https://www.linkedin.com/in/delphine-lopez-9236a4139/" TargetMode="External"/><Relationship Id="rId373" Type="http://schemas.openxmlformats.org/officeDocument/2006/relationships/hyperlink" Target="https://www.linkedin.com/in/subrata-panda-96237735/" TargetMode="External"/><Relationship Id="rId580" Type="http://schemas.openxmlformats.org/officeDocument/2006/relationships/hyperlink" Target="https://www.linkedin.com/in/thomas-solatges/" TargetMode="External"/><Relationship Id="rId801" Type="http://schemas.openxmlformats.org/officeDocument/2006/relationships/hyperlink" Target="https://www.linkedin.com/in/raphael-rolin-893164112/" TargetMode="External"/><Relationship Id="rId1017" Type="http://schemas.openxmlformats.org/officeDocument/2006/relationships/hyperlink" Target="https://www.linkedin.com/in/wafa-khelifi-510214135/" TargetMode="External"/><Relationship Id="rId1224" Type="http://schemas.openxmlformats.org/officeDocument/2006/relationships/hyperlink" Target="https://www.linkedin.com/in/hala-rameh-0b3714112/" TargetMode="External"/><Relationship Id="rId1" Type="http://schemas.openxmlformats.org/officeDocument/2006/relationships/hyperlink" Target="https://www.linkedin.com/in/qiang-chen-94329167/" TargetMode="External"/><Relationship Id="rId233" Type="http://schemas.openxmlformats.org/officeDocument/2006/relationships/hyperlink" Target="https://www.linkedin.com/in/thibaut-layssac-4b30b977/" TargetMode="External"/><Relationship Id="rId440" Type="http://schemas.openxmlformats.org/officeDocument/2006/relationships/hyperlink" Target="https://www.linkedin.com/in/shuiyan-cao-27219085/" TargetMode="External"/><Relationship Id="rId678" Type="http://schemas.openxmlformats.org/officeDocument/2006/relationships/hyperlink" Target="https://www.linkedin.com/in/yosra-hichri-110711106/" TargetMode="External"/><Relationship Id="rId885" Type="http://schemas.openxmlformats.org/officeDocument/2006/relationships/hyperlink" Target="https://www.linkedin.com/in/adrien-renaud-95b74b177/" TargetMode="External"/><Relationship Id="rId1070" Type="http://schemas.openxmlformats.org/officeDocument/2006/relationships/hyperlink" Target="https://www.linkedin.com/company/naval-energies/" TargetMode="External"/><Relationship Id="rId28" Type="http://schemas.openxmlformats.org/officeDocument/2006/relationships/hyperlink" Target="https://www.linkedin.com/in/samir-ouedraogo-phd-4b006ab5/" TargetMode="External"/><Relationship Id="rId300" Type="http://schemas.openxmlformats.org/officeDocument/2006/relationships/hyperlink" Target="https://www.linkedin.com/in/tara-benkel-51150b86/" TargetMode="External"/><Relationship Id="rId538" Type="http://schemas.openxmlformats.org/officeDocument/2006/relationships/hyperlink" Target="https://www.linkedin.com/in/k%C3%A9vin-attonaty-513484a6/" TargetMode="External"/><Relationship Id="rId745" Type="http://schemas.openxmlformats.org/officeDocument/2006/relationships/hyperlink" Target="https://www.linkedin.com/in/gilles-t-74198783/" TargetMode="External"/><Relationship Id="rId952" Type="http://schemas.openxmlformats.org/officeDocument/2006/relationships/hyperlink" Target="https://www.linkedin.com/in/bertille-claude/" TargetMode="External"/><Relationship Id="rId1168" Type="http://schemas.openxmlformats.org/officeDocument/2006/relationships/hyperlink" Target="https://www.linkedin.com/in/morgane-mokhtari-4672779b/" TargetMode="External"/><Relationship Id="rId81" Type="http://schemas.openxmlformats.org/officeDocument/2006/relationships/hyperlink" Target="https://www.linkedin.com/in/salim-ferhat-4b48a4167/" TargetMode="External"/><Relationship Id="rId177" Type="http://schemas.openxmlformats.org/officeDocument/2006/relationships/hyperlink" Target="https://www.linkedin.com/in/hector-escamilla-nu%C3%B1ez-435b42157/" TargetMode="External"/><Relationship Id="rId384" Type="http://schemas.openxmlformats.org/officeDocument/2006/relationships/hyperlink" Target="https://www.linkedin.com/in/kesavanraviphd/" TargetMode="External"/><Relationship Id="rId591" Type="http://schemas.openxmlformats.org/officeDocument/2006/relationships/hyperlink" Target="https://www.linkedin.com/in/senda-yazidi/" TargetMode="External"/><Relationship Id="rId605" Type="http://schemas.openxmlformats.org/officeDocument/2006/relationships/hyperlink" Target="https://www.linkedin.com/in/r%C3%A9mi-vallat-329bb6a3/" TargetMode="External"/><Relationship Id="rId812" Type="http://schemas.openxmlformats.org/officeDocument/2006/relationships/hyperlink" Target="https://www.linkedin.com/in/tristan-r%C3%A9gnier-68824778/" TargetMode="External"/><Relationship Id="rId1028" Type="http://schemas.openxmlformats.org/officeDocument/2006/relationships/hyperlink" Target="https://www.linkedin.com/company/jtekt-european-operations/" TargetMode="External"/><Relationship Id="rId1235" Type="http://schemas.openxmlformats.org/officeDocument/2006/relationships/hyperlink" Target="https://www.linkedin.com/in/sahar-seifi/" TargetMode="External"/><Relationship Id="rId244" Type="http://schemas.openxmlformats.org/officeDocument/2006/relationships/hyperlink" Target="https://www.linkedin.com/in/yue-ma-38706890/" TargetMode="External"/><Relationship Id="rId689" Type="http://schemas.openxmlformats.org/officeDocument/2006/relationships/hyperlink" Target="https://www.linkedin.com/in/no%C3%A9mie-danne-8169037b/" TargetMode="External"/><Relationship Id="rId896" Type="http://schemas.openxmlformats.org/officeDocument/2006/relationships/hyperlink" Target="https://www.linkedin.com/in/sinan-b-16808a165/" TargetMode="External"/><Relationship Id="rId1081" Type="http://schemas.openxmlformats.org/officeDocument/2006/relationships/hyperlink" Target="https://www.linkedin.com/in/matthieu-occelli-phd-4972a567/" TargetMode="External"/><Relationship Id="rId1302" Type="http://schemas.openxmlformats.org/officeDocument/2006/relationships/hyperlink" Target="https://www.linkedin.com/in/dr-manel-brini-a07894a4/" TargetMode="External"/><Relationship Id="rId39" Type="http://schemas.openxmlformats.org/officeDocument/2006/relationships/hyperlink" Target="https://www.linkedin.com/in/emmanuel-cottanceau/" TargetMode="External"/><Relationship Id="rId451" Type="http://schemas.openxmlformats.org/officeDocument/2006/relationships/hyperlink" Target="https://www.linkedin.com/in/alice-robba-32253a142/" TargetMode="External"/><Relationship Id="rId549" Type="http://schemas.openxmlformats.org/officeDocument/2006/relationships/hyperlink" Target="https://www.linkedin.com/in/lynda-miloudi-phd-64bbb710b/" TargetMode="External"/><Relationship Id="rId756" Type="http://schemas.openxmlformats.org/officeDocument/2006/relationships/hyperlink" Target="https://www.linkedin.com/in/portelette-luc-6a5a498a/" TargetMode="External"/><Relationship Id="rId1179" Type="http://schemas.openxmlformats.org/officeDocument/2006/relationships/hyperlink" Target="https://www.linkedin.com/in/florent-f-57b944194/" TargetMode="External"/><Relationship Id="rId104" Type="http://schemas.openxmlformats.org/officeDocument/2006/relationships/hyperlink" Target="https://www.linkedin.com/in/charlotte-campana-a249b876/" TargetMode="External"/><Relationship Id="rId188" Type="http://schemas.openxmlformats.org/officeDocument/2006/relationships/hyperlink" Target="https://www.linkedin.com/in/agboka-kossiga-22b70782/" TargetMode="External"/><Relationship Id="rId311" Type="http://schemas.openxmlformats.org/officeDocument/2006/relationships/hyperlink" Target="https://www.linkedin.com/in/christophe-louot/" TargetMode="External"/><Relationship Id="rId395" Type="http://schemas.openxmlformats.org/officeDocument/2006/relationships/hyperlink" Target="https://www.linkedin.com/in/timothee-allenet/" TargetMode="External"/><Relationship Id="rId409" Type="http://schemas.openxmlformats.org/officeDocument/2006/relationships/hyperlink" Target="https://www.linkedin.com/in/mateus-antunes-oliveira-leite-575899106/" TargetMode="External"/><Relationship Id="rId963" Type="http://schemas.openxmlformats.org/officeDocument/2006/relationships/hyperlink" Target="https://www.linkedin.com/company/rolex/" TargetMode="External"/><Relationship Id="rId1039" Type="http://schemas.openxmlformats.org/officeDocument/2006/relationships/hyperlink" Target="https://www.linkedin.com/company/mi-gso-pcubed/" TargetMode="External"/><Relationship Id="rId1246" Type="http://schemas.openxmlformats.org/officeDocument/2006/relationships/hyperlink" Target="https://www.linkedin.com/in/adrienlecossier/" TargetMode="External"/><Relationship Id="rId92" Type="http://schemas.openxmlformats.org/officeDocument/2006/relationships/hyperlink" Target="https://www.linkedin.com/in/nicolasloyrodas/" TargetMode="External"/><Relationship Id="rId616" Type="http://schemas.openxmlformats.org/officeDocument/2006/relationships/hyperlink" Target="https://www.linkedin.com/in/michael-saidani/" TargetMode="External"/><Relationship Id="rId823" Type="http://schemas.openxmlformats.org/officeDocument/2006/relationships/hyperlink" Target="https://www.linkedin.com/in/mariem-sbayou-8426ba65/" TargetMode="External"/><Relationship Id="rId255" Type="http://schemas.openxmlformats.org/officeDocument/2006/relationships/hyperlink" Target="https://www.linkedin.com/in/javier-ms-phd-testing/" TargetMode="External"/><Relationship Id="rId462" Type="http://schemas.openxmlformats.org/officeDocument/2006/relationships/hyperlink" Target="https://www.linkedin.com/in/alexisduque/" TargetMode="External"/><Relationship Id="rId1092" Type="http://schemas.openxmlformats.org/officeDocument/2006/relationships/hyperlink" Target="https://www.linkedin.com/company/logilab/" TargetMode="External"/><Relationship Id="rId1106" Type="http://schemas.openxmlformats.org/officeDocument/2006/relationships/hyperlink" Target="https://www.linkedin.com/company/huawei/" TargetMode="External"/><Relationship Id="rId1313" Type="http://schemas.openxmlformats.org/officeDocument/2006/relationships/hyperlink" Target="https://www.linkedin.com/in/othman-lakhal-2979ba18/" TargetMode="External"/><Relationship Id="rId115" Type="http://schemas.openxmlformats.org/officeDocument/2006/relationships/hyperlink" Target="https://www.linkedin.com/in/borui-guan-b5823565/" TargetMode="External"/><Relationship Id="rId322" Type="http://schemas.openxmlformats.org/officeDocument/2006/relationships/hyperlink" Target="https://www.linkedin.com/in/pierre-kenfack-63652211a/" TargetMode="External"/><Relationship Id="rId767" Type="http://schemas.openxmlformats.org/officeDocument/2006/relationships/hyperlink" Target="https://www.linkedin.com/in/victor-engelhardt-563267121/" TargetMode="External"/><Relationship Id="rId974" Type="http://schemas.openxmlformats.org/officeDocument/2006/relationships/hyperlink" Target="https://www.linkedin.com/company/cea/" TargetMode="External"/><Relationship Id="rId199" Type="http://schemas.openxmlformats.org/officeDocument/2006/relationships/hyperlink" Target="https://www.linkedin.com/in/matthieu-joly-a3555572/" TargetMode="External"/><Relationship Id="rId627" Type="http://schemas.openxmlformats.org/officeDocument/2006/relationships/hyperlink" Target="https://www.linkedin.com/in/corentin-lothode/" TargetMode="External"/><Relationship Id="rId834" Type="http://schemas.openxmlformats.org/officeDocument/2006/relationships/hyperlink" Target="https://www.linkedin.com/in/michael-berges-518a74a7/" TargetMode="External"/><Relationship Id="rId1257" Type="http://schemas.openxmlformats.org/officeDocument/2006/relationships/hyperlink" Target="https://www.linkedin.com/in/fran%C3%A7ois-chancerel-32814662/" TargetMode="External"/><Relationship Id="rId266" Type="http://schemas.openxmlformats.org/officeDocument/2006/relationships/hyperlink" Target="https://www.linkedin.com/in/alexandre-grosset%C3%AAte-7721a56b/" TargetMode="External"/><Relationship Id="rId473" Type="http://schemas.openxmlformats.org/officeDocument/2006/relationships/hyperlink" Target="https://www.linkedin.com/in/cchovet/" TargetMode="External"/><Relationship Id="rId680" Type="http://schemas.openxmlformats.org/officeDocument/2006/relationships/hyperlink" Target="https://www.linkedin.com/in/val%C3%A9rie-gunenthiram-604a57aa/" TargetMode="External"/><Relationship Id="rId901" Type="http://schemas.openxmlformats.org/officeDocument/2006/relationships/hyperlink" Target="https://www.linkedin.com/in/zahran-hajji-701720131/" TargetMode="External"/><Relationship Id="rId1117" Type="http://schemas.openxmlformats.org/officeDocument/2006/relationships/hyperlink" Target="https://www.linkedin.com/company/audensiel-conseil/" TargetMode="External"/><Relationship Id="rId1324" Type="http://schemas.openxmlformats.org/officeDocument/2006/relationships/hyperlink" Target="https://www.linkedin.com/in/%E5%85%83%E5%90%9B-%E6%B1%A4-b775b3137/" TargetMode="External"/><Relationship Id="rId30" Type="http://schemas.openxmlformats.org/officeDocument/2006/relationships/hyperlink" Target="https://www.linkedin.com/in/c%C3%A9dric-mehl-15537952/" TargetMode="External"/><Relationship Id="rId126" Type="http://schemas.openxmlformats.org/officeDocument/2006/relationships/hyperlink" Target="https://www.linkedin.com/in/mathiasgerard/" TargetMode="External"/><Relationship Id="rId333" Type="http://schemas.openxmlformats.org/officeDocument/2006/relationships/hyperlink" Target="https://www.linkedin.com/in/jean-michel-ars-3a2a7b89/" TargetMode="External"/><Relationship Id="rId540" Type="http://schemas.openxmlformats.org/officeDocument/2006/relationships/hyperlink" Target="https://www.linkedin.com/in/khouloud-latrach-9046575b/" TargetMode="External"/><Relationship Id="rId778" Type="http://schemas.openxmlformats.org/officeDocument/2006/relationships/hyperlink" Target="https://www.linkedin.com/in/ni-zhu-730928a4/" TargetMode="External"/><Relationship Id="rId985" Type="http://schemas.openxmlformats.org/officeDocument/2006/relationships/hyperlink" Target="https://www.linkedin.com/company/plateformebio-valo/about/" TargetMode="External"/><Relationship Id="rId1170" Type="http://schemas.openxmlformats.org/officeDocument/2006/relationships/hyperlink" Target="https://www.linkedin.com/in/tom-lacassagne-699b6982/" TargetMode="External"/><Relationship Id="rId638" Type="http://schemas.openxmlformats.org/officeDocument/2006/relationships/hyperlink" Target="https://www.linkedin.com/in/aneline-dolet-031534a5/" TargetMode="External"/><Relationship Id="rId845" Type="http://schemas.openxmlformats.org/officeDocument/2006/relationships/hyperlink" Target="https://www.linkedin.com/in/j%C3%A9r%C3%A9my-bon-130560a4/" TargetMode="External"/><Relationship Id="rId1030" Type="http://schemas.openxmlformats.org/officeDocument/2006/relationships/hyperlink" Target="https://www.linkedin.com/company/v-motech/" TargetMode="External"/><Relationship Id="rId1268" Type="http://schemas.openxmlformats.org/officeDocument/2006/relationships/hyperlink" Target="https://www.linkedin.com/in/nadia-arif-a7a597a4/" TargetMode="External"/><Relationship Id="rId277" Type="http://schemas.openxmlformats.org/officeDocument/2006/relationships/hyperlink" Target="https://www.linkedin.com/in/adrien-donnard/" TargetMode="External"/><Relationship Id="rId400" Type="http://schemas.openxmlformats.org/officeDocument/2006/relationships/hyperlink" Target="https://www.linkedin.com/in/chenyurong/" TargetMode="External"/><Relationship Id="rId484" Type="http://schemas.openxmlformats.org/officeDocument/2006/relationships/hyperlink" Target="https://www.linkedin.com/in/danaipolychronopoulou/" TargetMode="External"/><Relationship Id="rId705" Type="http://schemas.openxmlformats.org/officeDocument/2006/relationships/hyperlink" Target="https://www.linkedin.com/in/denise-carpentier-92951616b/" TargetMode="External"/><Relationship Id="rId1128" Type="http://schemas.openxmlformats.org/officeDocument/2006/relationships/hyperlink" Target="https://www.linkedin.com/company/colas-midi-m%C3%A9diterran%C3%A9e/" TargetMode="External"/><Relationship Id="rId1335" Type="http://schemas.openxmlformats.org/officeDocument/2006/relationships/hyperlink" Target="https://www.linkedin.com/in/fadoua-chakchouk-aabaa074/" TargetMode="External"/><Relationship Id="rId137" Type="http://schemas.openxmlformats.org/officeDocument/2006/relationships/hyperlink" Target="https://www.linkedin.com/in/mohammed-ali-benhamida-b40b2470/" TargetMode="External"/><Relationship Id="rId344" Type="http://schemas.openxmlformats.org/officeDocument/2006/relationships/hyperlink" Target="https://www.linkedin.com/in/ahmed-yaich-971a6358/" TargetMode="External"/><Relationship Id="rId691" Type="http://schemas.openxmlformats.org/officeDocument/2006/relationships/hyperlink" Target="https://www.linkedin.com/in/rekia-meriem-ahmed-bacha-06b395171/" TargetMode="External"/><Relationship Id="rId789" Type="http://schemas.openxmlformats.org/officeDocument/2006/relationships/hyperlink" Target="https://www.linkedin.com/in/hamza-turki-13902046/" TargetMode="External"/><Relationship Id="rId912" Type="http://schemas.openxmlformats.org/officeDocument/2006/relationships/hyperlink" Target="https://www.linkedin.com/in/jeancollomb/" TargetMode="External"/><Relationship Id="rId996" Type="http://schemas.openxmlformats.org/officeDocument/2006/relationships/hyperlink" Target="https://www.linkedin.com/company/techviz/" TargetMode="External"/><Relationship Id="rId41" Type="http://schemas.openxmlformats.org/officeDocument/2006/relationships/hyperlink" Target="https://www.linkedin.com/in/paul-zehner-a196a184/" TargetMode="External"/><Relationship Id="rId551" Type="http://schemas.openxmlformats.org/officeDocument/2006/relationships/hyperlink" Target="https://www.linkedin.com/in/mar%C3%ADa-rita-chini-94852a38/" TargetMode="External"/><Relationship Id="rId649" Type="http://schemas.openxmlformats.org/officeDocument/2006/relationships/hyperlink" Target="https://www.linkedin.com/in/taillard-pierre-andr%C3%A9-16230366/" TargetMode="External"/><Relationship Id="rId856" Type="http://schemas.openxmlformats.org/officeDocument/2006/relationships/hyperlink" Target="https://www.linkedin.com/in/h%C3%A9lo%C3%AFse-boudarel-bab515ab/" TargetMode="External"/><Relationship Id="rId1181" Type="http://schemas.openxmlformats.org/officeDocument/2006/relationships/hyperlink" Target="https://www.linkedin.com/in/cyrine-chahtour-b8140391/" TargetMode="External"/><Relationship Id="rId1279" Type="http://schemas.openxmlformats.org/officeDocument/2006/relationships/hyperlink" Target="https://www.linkedin.com/in/tariq-wakrim-3a30a4a2/" TargetMode="External"/><Relationship Id="rId190" Type="http://schemas.openxmlformats.org/officeDocument/2006/relationships/hyperlink" Target="https://www.linkedin.com/in/layal-ghossein-9b992665/" TargetMode="External"/><Relationship Id="rId204" Type="http://schemas.openxmlformats.org/officeDocument/2006/relationships/hyperlink" Target="https://www.linkedin.com/in/nomena-andrianjohany-0390a890/" TargetMode="External"/><Relationship Id="rId288" Type="http://schemas.openxmlformats.org/officeDocument/2006/relationships/hyperlink" Target="https://www.linkedin.com/in/frederique-s-623795189/" TargetMode="External"/><Relationship Id="rId411" Type="http://schemas.openxmlformats.org/officeDocument/2006/relationships/hyperlink" Target="https://www.linkedin.com/in/sylvainhansmetzger/" TargetMode="External"/><Relationship Id="rId509" Type="http://schemas.openxmlformats.org/officeDocument/2006/relationships/hyperlink" Target="https://www.linkedin.com/in/david-buffeteau-42204583/" TargetMode="External"/><Relationship Id="rId1041" Type="http://schemas.openxmlformats.org/officeDocument/2006/relationships/hyperlink" Target="https://www.linkedin.com/company/esaestec/about/" TargetMode="External"/><Relationship Id="rId1139" Type="http://schemas.openxmlformats.org/officeDocument/2006/relationships/hyperlink" Target="https://www.linkedin.com/in/wissem-haouas-01326641/" TargetMode="External"/><Relationship Id="rId1346" Type="http://schemas.openxmlformats.org/officeDocument/2006/relationships/hyperlink" Target="https://www.linkedin.com/in/florian-m-988010a5/" TargetMode="External"/><Relationship Id="rId495" Type="http://schemas.openxmlformats.org/officeDocument/2006/relationships/hyperlink" Target="https://www.linkedin.com/in/johanna-desmaisons-b2061aa5/" TargetMode="External"/><Relationship Id="rId716" Type="http://schemas.openxmlformats.org/officeDocument/2006/relationships/hyperlink" Target="https://www.linkedin.com/in/el%C3%A9onore-taurou-b41456a2/" TargetMode="External"/><Relationship Id="rId923" Type="http://schemas.openxmlformats.org/officeDocument/2006/relationships/hyperlink" Target="https://www.linkedin.com/in/khaled-driche-7a375883/" TargetMode="External"/><Relationship Id="rId52" Type="http://schemas.openxmlformats.org/officeDocument/2006/relationships/hyperlink" Target="https://www.linkedin.com/in/nadiabendahmane/" TargetMode="External"/><Relationship Id="rId148" Type="http://schemas.openxmlformats.org/officeDocument/2006/relationships/hyperlink" Target="https://www.linkedin.com/in/baptiste-blaineau-1906b968/" TargetMode="External"/><Relationship Id="rId355" Type="http://schemas.openxmlformats.org/officeDocument/2006/relationships/hyperlink" Target="https://www.linkedin.com/in/luis-corona-galvan/" TargetMode="External"/><Relationship Id="rId562" Type="http://schemas.openxmlformats.org/officeDocument/2006/relationships/hyperlink" Target="https://www.linkedin.com/in/melissa-estopier-castillo-327b47a1/" TargetMode="External"/><Relationship Id="rId1192" Type="http://schemas.openxmlformats.org/officeDocument/2006/relationships/hyperlink" Target="https://www.linkedin.com/in/maria-de-stefano-532b82165/" TargetMode="External"/><Relationship Id="rId1206" Type="http://schemas.openxmlformats.org/officeDocument/2006/relationships/hyperlink" Target="https://www.linkedin.com/in/emmanuelle-ferrero-8572b475/" TargetMode="External"/><Relationship Id="rId215" Type="http://schemas.openxmlformats.org/officeDocument/2006/relationships/hyperlink" Target="https://www.linkedin.com/in/mlika-rabii-ba641872/" TargetMode="External"/><Relationship Id="rId422" Type="http://schemas.openxmlformats.org/officeDocument/2006/relationships/hyperlink" Target="https://www.linkedin.com/in/pin-chen-8b244a53/" TargetMode="External"/><Relationship Id="rId867" Type="http://schemas.openxmlformats.org/officeDocument/2006/relationships/hyperlink" Target="https://www.linkedin.com/in/qi-liu-518a6a116/?originalSubdomain=fr" TargetMode="External"/><Relationship Id="rId1052" Type="http://schemas.openxmlformats.org/officeDocument/2006/relationships/hyperlink" Target="https://www.linkedin.com/company/primagaz/" TargetMode="External"/><Relationship Id="rId299" Type="http://schemas.openxmlformats.org/officeDocument/2006/relationships/hyperlink" Target="https://www.linkedin.com/in/ahmad-chaker-9a2188a7/" TargetMode="External"/><Relationship Id="rId727" Type="http://schemas.openxmlformats.org/officeDocument/2006/relationships/hyperlink" Target="https://www.linkedin.com/in/ameni-makhlouf-01741742/" TargetMode="External"/><Relationship Id="rId934" Type="http://schemas.openxmlformats.org/officeDocument/2006/relationships/hyperlink" Target="https://www.linkedin.com/in/brahim-mazian-5949a4161/" TargetMode="External"/><Relationship Id="rId63" Type="http://schemas.openxmlformats.org/officeDocument/2006/relationships/hyperlink" Target="https://www.linkedin.com/in/jean-baptiste-henry-037ba575/" TargetMode="External"/><Relationship Id="rId159" Type="http://schemas.openxmlformats.org/officeDocument/2006/relationships/hyperlink" Target="https://www.linkedin.com/in/christophe-marchetto-5314a6a5/" TargetMode="External"/><Relationship Id="rId366" Type="http://schemas.openxmlformats.org/officeDocument/2006/relationships/hyperlink" Target="https://www.linkedin.com/in/quanyi-yin-80a928b5/" TargetMode="External"/><Relationship Id="rId573" Type="http://schemas.openxmlformats.org/officeDocument/2006/relationships/hyperlink" Target="https://www.linkedin.com/in/vaibhav-jaiswal/" TargetMode="External"/><Relationship Id="rId780" Type="http://schemas.openxmlformats.org/officeDocument/2006/relationships/hyperlink" Target="https://www.linkedin.com/in/oph%C3%A9lie-pollet-50469a27/" TargetMode="External"/><Relationship Id="rId1217" Type="http://schemas.openxmlformats.org/officeDocument/2006/relationships/hyperlink" Target="https://www.linkedin.com/in/elsa-lacombe-514b02a6/" TargetMode="External"/><Relationship Id="rId226" Type="http://schemas.openxmlformats.org/officeDocument/2006/relationships/hyperlink" Target="https://www.linkedin.com/in/souha-k-a03236143/" TargetMode="External"/><Relationship Id="rId433" Type="http://schemas.openxmlformats.org/officeDocument/2006/relationships/hyperlink" Target="https://www.linkedin.com/in/gaoxuan-wang-a5a7b789/" TargetMode="External"/><Relationship Id="rId878" Type="http://schemas.openxmlformats.org/officeDocument/2006/relationships/hyperlink" Target="https://www.linkedin.com/in/marcosgomesborges/" TargetMode="External"/><Relationship Id="rId1063" Type="http://schemas.openxmlformats.org/officeDocument/2006/relationships/hyperlink" Target="https://www.linkedin.com/company/minitubes/about/" TargetMode="External"/><Relationship Id="rId1270" Type="http://schemas.openxmlformats.org/officeDocument/2006/relationships/hyperlink" Target="https://www.linkedin.com/in/lo%C3%AFc-joud-53656897/" TargetMode="External"/><Relationship Id="rId640" Type="http://schemas.openxmlformats.org/officeDocument/2006/relationships/hyperlink" Target="https://www.linkedin.com/in/amanda-velazquez-salazar-6812b8172/" TargetMode="External"/><Relationship Id="rId738" Type="http://schemas.openxmlformats.org/officeDocument/2006/relationships/hyperlink" Target="https://www.linkedin.com/in/doan-van-tu-345198a5/" TargetMode="External"/><Relationship Id="rId945" Type="http://schemas.openxmlformats.org/officeDocument/2006/relationships/hyperlink" Target="https://www.linkedin.com/in/baptistecroissant/" TargetMode="External"/><Relationship Id="rId74" Type="http://schemas.openxmlformats.org/officeDocument/2006/relationships/hyperlink" Target="https://www.linkedin.com/in/chennan-jiang-8b5734145/" TargetMode="External"/><Relationship Id="rId377" Type="http://schemas.openxmlformats.org/officeDocument/2006/relationships/hyperlink" Target="https://www.linkedin.com/in/gao-wenjun-14ab30102/" TargetMode="External"/><Relationship Id="rId500" Type="http://schemas.openxmlformats.org/officeDocument/2006/relationships/hyperlink" Target="https://www.linkedin.com/in/franck-cornevaux-juignet-05480815a/" TargetMode="External"/><Relationship Id="rId584" Type="http://schemas.openxmlformats.org/officeDocument/2006/relationships/hyperlink" Target="https://www.linkedin.com/in/stephane-tromp/" TargetMode="External"/><Relationship Id="rId805" Type="http://schemas.openxmlformats.org/officeDocument/2006/relationships/hyperlink" Target="https://www.linkedin.com/in/fran%C3%A7ois-de-la-bourdonnaye-4a319696/" TargetMode="External"/><Relationship Id="rId1130" Type="http://schemas.openxmlformats.org/officeDocument/2006/relationships/hyperlink" Target="https://www.linkedin.com/company/engie/" TargetMode="External"/><Relationship Id="rId1228" Type="http://schemas.openxmlformats.org/officeDocument/2006/relationships/hyperlink" Target="https://www.linkedin.com/in/fawzi-hamouche-404191110/" TargetMode="External"/><Relationship Id="rId5" Type="http://schemas.openxmlformats.org/officeDocument/2006/relationships/hyperlink" Target="https://www.linkedin.com/in/fran%C3%A7ois-soleilhet-324aab130/" TargetMode="External"/><Relationship Id="rId237" Type="http://schemas.openxmlformats.org/officeDocument/2006/relationships/hyperlink" Target="https://www.linkedin.com/in/ting-yu-4871a5152/" TargetMode="External"/><Relationship Id="rId791" Type="http://schemas.openxmlformats.org/officeDocument/2006/relationships/hyperlink" Target="https://www.linkedin.com/in/anani-djato-2301167a/" TargetMode="External"/><Relationship Id="rId889" Type="http://schemas.openxmlformats.org/officeDocument/2006/relationships/hyperlink" Target="https://www.linkedin.com/in/abderrahmane-rhardane-9b50807b/" TargetMode="External"/><Relationship Id="rId1074" Type="http://schemas.openxmlformats.org/officeDocument/2006/relationships/hyperlink" Target="https://www.linkedin.com/company/technipfmc/" TargetMode="External"/><Relationship Id="rId444" Type="http://schemas.openxmlformats.org/officeDocument/2006/relationships/hyperlink" Target="https://www.linkedin.com/in/edouard-gauthier-0a597b58/" TargetMode="External"/><Relationship Id="rId651" Type="http://schemas.openxmlformats.org/officeDocument/2006/relationships/hyperlink" Target="https://www.linkedin.com/in/jacob-kennedy-425aa6170/" TargetMode="External"/><Relationship Id="rId749" Type="http://schemas.openxmlformats.org/officeDocument/2006/relationships/hyperlink" Target="https://www.linkedin.com/in/jeff-fahed-ab816aa5/" TargetMode="External"/><Relationship Id="rId1281" Type="http://schemas.openxmlformats.org/officeDocument/2006/relationships/hyperlink" Target="https://www.linkedin.com/in/nisrine-arab-427021a5/" TargetMode="External"/><Relationship Id="rId290" Type="http://schemas.openxmlformats.org/officeDocument/2006/relationships/hyperlink" Target="https://www.linkedin.com/in/alaeddin-burak-irez-57810680/" TargetMode="External"/><Relationship Id="rId304" Type="http://schemas.openxmlformats.org/officeDocument/2006/relationships/hyperlink" Target="https://www.linkedin.com/in/jean-robert-mungyeko-bisulandu-47b79355/" TargetMode="External"/><Relationship Id="rId388" Type="http://schemas.openxmlformats.org/officeDocument/2006/relationships/hyperlink" Target="https://www.linkedin.com/in/yingxian-lu-5963b6118/" TargetMode="External"/><Relationship Id="rId511" Type="http://schemas.openxmlformats.org/officeDocument/2006/relationships/hyperlink" Target="https://www.linkedin.com/in/meaboudella/" TargetMode="External"/><Relationship Id="rId609" Type="http://schemas.openxmlformats.org/officeDocument/2006/relationships/hyperlink" Target="https://www.linkedin.com/in/pierre-henri-nattes-a4198b75/" TargetMode="External"/><Relationship Id="rId956" Type="http://schemas.openxmlformats.org/officeDocument/2006/relationships/hyperlink" Target="https://www.linkedin.com/company/fondasol/" TargetMode="External"/><Relationship Id="rId1141" Type="http://schemas.openxmlformats.org/officeDocument/2006/relationships/hyperlink" Target="https://www.linkedin.com/in/diego-jair-rodriguez-obando/" TargetMode="External"/><Relationship Id="rId1239" Type="http://schemas.openxmlformats.org/officeDocument/2006/relationships/hyperlink" Target="https://www.linkedin.com/in/jenny-juliana-pe%C3%B1a-219a6519/" TargetMode="External"/><Relationship Id="rId85" Type="http://schemas.openxmlformats.org/officeDocument/2006/relationships/hyperlink" Target="https://www.linkedin.com/in/j%C3%A9r%C3%A9my-cochain-828b6865/" TargetMode="External"/><Relationship Id="rId150" Type="http://schemas.openxmlformats.org/officeDocument/2006/relationships/hyperlink" Target="https://www.linkedin.com/in/ali-darwich-5a2b5811b/" TargetMode="External"/><Relationship Id="rId595" Type="http://schemas.openxmlformats.org/officeDocument/2006/relationships/hyperlink" Target="https://www.linkedin.com/in/muchen-li-855540134/" TargetMode="External"/><Relationship Id="rId816" Type="http://schemas.openxmlformats.org/officeDocument/2006/relationships/hyperlink" Target="https://www.linkedin.com/in/dr-bruno-lawson-3172a56b/" TargetMode="External"/><Relationship Id="rId1001" Type="http://schemas.openxmlformats.org/officeDocument/2006/relationships/hyperlink" Target="Groupe%20Atlantic" TargetMode="External"/><Relationship Id="rId248" Type="http://schemas.openxmlformats.org/officeDocument/2006/relationships/hyperlink" Target="https://www.linkedin.com/company/terrasol/" TargetMode="External"/><Relationship Id="rId455" Type="http://schemas.openxmlformats.org/officeDocument/2006/relationships/hyperlink" Target="https://www.linkedin.com/in/carolinegajdowski/" TargetMode="External"/><Relationship Id="rId662" Type="http://schemas.openxmlformats.org/officeDocument/2006/relationships/hyperlink" Target="https://www.linkedin.com/in/inderjeet-singh-26bb341a/" TargetMode="External"/><Relationship Id="rId1085" Type="http://schemas.openxmlformats.org/officeDocument/2006/relationships/hyperlink" Target="https://www.linkedin.com/company/ii-vi-incorporated/" TargetMode="External"/><Relationship Id="rId1292" Type="http://schemas.openxmlformats.org/officeDocument/2006/relationships/hyperlink" Target="https://www.linkedin.com/in/louise-briez-349ab9a6/" TargetMode="External"/><Relationship Id="rId1306" Type="http://schemas.openxmlformats.org/officeDocument/2006/relationships/hyperlink" Target="https://www.linkedin.com/in/denisbujoreanu/" TargetMode="External"/><Relationship Id="rId12" Type="http://schemas.openxmlformats.org/officeDocument/2006/relationships/hyperlink" Target="https://www.linkedin.com/in/alfonso-panunzio-5888b26a/" TargetMode="External"/><Relationship Id="rId108" Type="http://schemas.openxmlformats.org/officeDocument/2006/relationships/hyperlink" Target="https://www.linkedin.com/in/mathieu-coquand-46214a152/" TargetMode="External"/><Relationship Id="rId315" Type="http://schemas.openxmlformats.org/officeDocument/2006/relationships/hyperlink" Target="https://www.linkedin.com/in/%E5%BB%BA%E6%98%8E-%E6%9D%A8-2b4363162/" TargetMode="External"/><Relationship Id="rId522" Type="http://schemas.openxmlformats.org/officeDocument/2006/relationships/hyperlink" Target="https://www.linkedin.com/in/martin-leurent-440b0566/" TargetMode="External"/><Relationship Id="rId967" Type="http://schemas.openxmlformats.org/officeDocument/2006/relationships/hyperlink" Target="https://www.linkedin.com/company/daher/" TargetMode="External"/><Relationship Id="rId1152" Type="http://schemas.openxmlformats.org/officeDocument/2006/relationships/hyperlink" Target="https://www.linkedin.com/in/jonathan-cottet/" TargetMode="External"/><Relationship Id="rId96" Type="http://schemas.openxmlformats.org/officeDocument/2006/relationships/hyperlink" Target="https://www.linkedin.com/in/alexy-dianoux-2138627b/" TargetMode="External"/><Relationship Id="rId161" Type="http://schemas.openxmlformats.org/officeDocument/2006/relationships/hyperlink" Target="https://www.linkedin.com/in/cdefaisse/" TargetMode="External"/><Relationship Id="rId399" Type="http://schemas.openxmlformats.org/officeDocument/2006/relationships/hyperlink" Target="https://www.linkedin.com/in/mathias-dolci-46a525175/" TargetMode="External"/><Relationship Id="rId827" Type="http://schemas.openxmlformats.org/officeDocument/2006/relationships/hyperlink" Target="https://www.linkedin.com/in/rapha%C3%ABl-guillaume-59287787/" TargetMode="External"/><Relationship Id="rId1012" Type="http://schemas.openxmlformats.org/officeDocument/2006/relationships/hyperlink" Target="https://www.linkedin.com/company/steadysun/" TargetMode="External"/><Relationship Id="rId259" Type="http://schemas.openxmlformats.org/officeDocument/2006/relationships/hyperlink" Target="https://www.linkedin.com/in/maryna-sanalatii-90198752/" TargetMode="External"/><Relationship Id="rId466" Type="http://schemas.openxmlformats.org/officeDocument/2006/relationships/hyperlink" Target="https://www.linkedin.com/in/arthur-glacet-8112bb10a/" TargetMode="External"/><Relationship Id="rId673" Type="http://schemas.openxmlformats.org/officeDocument/2006/relationships/hyperlink" Target="https://www.linkedin.com/in/marija-radmilovic-1075aa30/" TargetMode="External"/><Relationship Id="rId880" Type="http://schemas.openxmlformats.org/officeDocument/2006/relationships/hyperlink" Target="https://www.linkedin.com/in/jian-zhang-2509b617b/" TargetMode="External"/><Relationship Id="rId1096" Type="http://schemas.openxmlformats.org/officeDocument/2006/relationships/hyperlink" Target="https://www.linkedin.com/company/cea/" TargetMode="External"/><Relationship Id="rId1317" Type="http://schemas.openxmlformats.org/officeDocument/2006/relationships/hyperlink" Target="https://www.linkedin.com/in/aymen-abdelghani-b1aa74164/" TargetMode="External"/><Relationship Id="rId23" Type="http://schemas.openxmlformats.org/officeDocument/2006/relationships/hyperlink" Target="https://www.linkedin.com/in/pierre-bisiaux-79b96486/" TargetMode="External"/><Relationship Id="rId119" Type="http://schemas.openxmlformats.org/officeDocument/2006/relationships/hyperlink" Target="https://www.linkedin.com/in/pedro-alfonso-patlan/" TargetMode="External"/><Relationship Id="rId326" Type="http://schemas.openxmlformats.org/officeDocument/2006/relationships/hyperlink" Target="https://www.linkedin.com/in/mohamed-belaqziz-14aa48b5/" TargetMode="External"/><Relationship Id="rId533" Type="http://schemas.openxmlformats.org/officeDocument/2006/relationships/hyperlink" Target="https://www.linkedin.com/in/jocelyn-meyron-7b9a5878/" TargetMode="External"/><Relationship Id="rId978" Type="http://schemas.openxmlformats.org/officeDocument/2006/relationships/hyperlink" Target="https://www.linkedin.com/company/expleo-group/" TargetMode="External"/><Relationship Id="rId1163" Type="http://schemas.openxmlformats.org/officeDocument/2006/relationships/hyperlink" Target="https://www.linkedin.com/in/fatima-ezzahra-hamdani-02b13356/" TargetMode="External"/><Relationship Id="rId740" Type="http://schemas.openxmlformats.org/officeDocument/2006/relationships/hyperlink" Target="https://www.linkedin.com/in/gaetan-beneux-8a797295/" TargetMode="External"/><Relationship Id="rId838" Type="http://schemas.openxmlformats.org/officeDocument/2006/relationships/hyperlink" Target="https://www.linkedin.com/in/zexin-yu-6897a7133/" TargetMode="External"/><Relationship Id="rId1023" Type="http://schemas.openxmlformats.org/officeDocument/2006/relationships/hyperlink" Target="https://www.linkedin.com/company/grtgaz/" TargetMode="External"/><Relationship Id="rId172" Type="http://schemas.openxmlformats.org/officeDocument/2006/relationships/hyperlink" Target="https://www.linkedin.com/in/gabriel-larribe-a0210682/" TargetMode="External"/><Relationship Id="rId477" Type="http://schemas.openxmlformats.org/officeDocument/2006/relationships/hyperlink" Target="https://www.linkedin.com/in/carole-lazarus-b44907a6/" TargetMode="External"/><Relationship Id="rId600" Type="http://schemas.openxmlformats.org/officeDocument/2006/relationships/hyperlink" Target="https://www.linkedin.com/in/olivier-clamens-27724074/" TargetMode="External"/><Relationship Id="rId684" Type="http://schemas.openxmlformats.org/officeDocument/2006/relationships/hyperlink" Target="https://www.linkedin.com/in/sally-el-kantar-a7611116b/" TargetMode="External"/><Relationship Id="rId1230" Type="http://schemas.openxmlformats.org/officeDocument/2006/relationships/hyperlink" Target="https://www.linkedin.com/in/marieadelineferrero/" TargetMode="External"/><Relationship Id="rId1328" Type="http://schemas.openxmlformats.org/officeDocument/2006/relationships/hyperlink" Target="https://www.linkedin.com/in/bachir-bendjedia-3222485b/" TargetMode="External"/><Relationship Id="rId337" Type="http://schemas.openxmlformats.org/officeDocument/2006/relationships/hyperlink" Target="https://www.linkedin.com/in/try-sophal-2624944b/" TargetMode="External"/><Relationship Id="rId891" Type="http://schemas.openxmlformats.org/officeDocument/2006/relationships/hyperlink" Target="https://www.linkedin.com/in/vincent-leroy-b7852271/" TargetMode="External"/><Relationship Id="rId905" Type="http://schemas.openxmlformats.org/officeDocument/2006/relationships/hyperlink" Target="https://www.linkedin.com/in/pierre-duch%C3%A8ne-b5179a64/" TargetMode="External"/><Relationship Id="rId989" Type="http://schemas.openxmlformats.org/officeDocument/2006/relationships/hyperlink" Target="https://www.linkedin.com/company/renault/" TargetMode="External"/><Relationship Id="rId34" Type="http://schemas.openxmlformats.org/officeDocument/2006/relationships/hyperlink" Target="https://www.linkedin.com/in/montassar-khammassi-4862a083/" TargetMode="External"/><Relationship Id="rId544" Type="http://schemas.openxmlformats.org/officeDocument/2006/relationships/hyperlink" Target="https://www.linkedin.com/in/lei-lei-746516133/" TargetMode="External"/><Relationship Id="rId751" Type="http://schemas.openxmlformats.org/officeDocument/2006/relationships/hyperlink" Target="https://www.linkedin.com/in/jerome-gaveau/" TargetMode="External"/><Relationship Id="rId849" Type="http://schemas.openxmlformats.org/officeDocument/2006/relationships/hyperlink" Target="https://www.linkedin.com/in/ahmad-hani-el-fawal/" TargetMode="External"/><Relationship Id="rId1174" Type="http://schemas.openxmlformats.org/officeDocument/2006/relationships/hyperlink" Target="https://www.linkedin.com/in/william-a-gracias-7aa5a121/" TargetMode="External"/><Relationship Id="rId183" Type="http://schemas.openxmlformats.org/officeDocument/2006/relationships/hyperlink" Target="https://www.linkedin.com/in/ismail-rifai/" TargetMode="External"/><Relationship Id="rId390" Type="http://schemas.openxmlformats.org/officeDocument/2006/relationships/hyperlink" Target="https://www.linkedin.com/in/gael-saib/" TargetMode="External"/><Relationship Id="rId404" Type="http://schemas.openxmlformats.org/officeDocument/2006/relationships/hyperlink" Target="https://www.linkedin.com/in/fabien-labb%C3%A9-8bab8084/" TargetMode="External"/><Relationship Id="rId611" Type="http://schemas.openxmlformats.org/officeDocument/2006/relationships/hyperlink" Target="https://www.linkedin.com/in/raphael-viera-4a796a68/" TargetMode="External"/><Relationship Id="rId1034" Type="http://schemas.openxmlformats.org/officeDocument/2006/relationships/hyperlink" Target="https://www.linkedin.com/company/safran/" TargetMode="External"/><Relationship Id="rId1241" Type="http://schemas.openxmlformats.org/officeDocument/2006/relationships/hyperlink" Target="https://www.linkedin.com/in/ehsan-enferad-47428082/" TargetMode="External"/><Relationship Id="rId1339" Type="http://schemas.openxmlformats.org/officeDocument/2006/relationships/hyperlink" Target="https://www.linkedin.com/in/edouard-sorin-022660143/" TargetMode="External"/><Relationship Id="rId250" Type="http://schemas.openxmlformats.org/officeDocument/2006/relationships/hyperlink" Target="https://www.linkedin.com/in/boris-dauriac-22761949/" TargetMode="External"/><Relationship Id="rId488" Type="http://schemas.openxmlformats.org/officeDocument/2006/relationships/hyperlink" Target="https://www.linkedin.com/in/elinirina-ir%C3%A9na-robinson-407694131/" TargetMode="External"/><Relationship Id="rId695" Type="http://schemas.openxmlformats.org/officeDocument/2006/relationships/hyperlink" Target="https://www.linkedin.com/in/rania-rizk-76a1958a/" TargetMode="External"/><Relationship Id="rId709" Type="http://schemas.openxmlformats.org/officeDocument/2006/relationships/hyperlink" Target="https://www.linkedin.com/in/florian-guillois-178974171/" TargetMode="External"/><Relationship Id="rId916" Type="http://schemas.openxmlformats.org/officeDocument/2006/relationships/hyperlink" Target="https://www.linkedin.com/in/zeinab-el-moussawi-b1630ba7/" TargetMode="External"/><Relationship Id="rId1101" Type="http://schemas.openxmlformats.org/officeDocument/2006/relationships/hyperlink" Target="https://www.linkedin.com/company/aist/about/" TargetMode="External"/><Relationship Id="rId45" Type="http://schemas.openxmlformats.org/officeDocument/2006/relationships/hyperlink" Target="https://www.linkedin.com/in/cecile-nail-45b720a9/" TargetMode="External"/><Relationship Id="rId110" Type="http://schemas.openxmlformats.org/officeDocument/2006/relationships/hyperlink" Target="https://www.linkedin.com/in/s%C3%A9bastien-wahl-7a2211142/" TargetMode="External"/><Relationship Id="rId348" Type="http://schemas.openxmlformats.org/officeDocument/2006/relationships/hyperlink" Target="https://www.linkedin.com/in/barbara-lafarge-788216112/" TargetMode="External"/><Relationship Id="rId555" Type="http://schemas.openxmlformats.org/officeDocument/2006/relationships/hyperlink" Target="https://www.linkedin.com/in/mathieu-deremetz/" TargetMode="External"/><Relationship Id="rId762" Type="http://schemas.openxmlformats.org/officeDocument/2006/relationships/hyperlink" Target="https://www.linkedin.com/in/martin-charrier-5a686075/" TargetMode="External"/><Relationship Id="rId1185" Type="http://schemas.openxmlformats.org/officeDocument/2006/relationships/hyperlink" Target="https://www.linkedin.com/in/achraf-lamlih-592849a5/" TargetMode="External"/><Relationship Id="rId194" Type="http://schemas.openxmlformats.org/officeDocument/2006/relationships/hyperlink" Target="https://www.linkedin.com/in/manon-kania/" TargetMode="External"/><Relationship Id="rId208" Type="http://schemas.openxmlformats.org/officeDocument/2006/relationships/hyperlink" Target="https://www.linkedin.com/in/pierre-ch/" TargetMode="External"/><Relationship Id="rId415" Type="http://schemas.openxmlformats.org/officeDocument/2006/relationships/hyperlink" Target="https://www.linkedin.com/in/lucas-soustelle-1497b183/" TargetMode="External"/><Relationship Id="rId622" Type="http://schemas.openxmlformats.org/officeDocument/2006/relationships/hyperlink" Target="https://www.linkedin.com/in/ga%C3%ABlle-faure-54229728/" TargetMode="External"/><Relationship Id="rId1045" Type="http://schemas.openxmlformats.org/officeDocument/2006/relationships/hyperlink" Target="https://www.linkedin.com/company/seche-environnement/" TargetMode="External"/><Relationship Id="rId1252" Type="http://schemas.openxmlformats.org/officeDocument/2006/relationships/hyperlink" Target="https://www.linkedin.com/in/matthieu-gerstenmayer-37017566/" TargetMode="External"/><Relationship Id="rId261" Type="http://schemas.openxmlformats.org/officeDocument/2006/relationships/hyperlink" Target="https://www.linkedin.com/in/redouane-boukadoum-phd-6a120697/" TargetMode="External"/><Relationship Id="rId499" Type="http://schemas.openxmlformats.org/officeDocument/2006/relationships/hyperlink" Target="https://www.linkedin.com/in/gaetan-perez-954b94a4/" TargetMode="External"/><Relationship Id="rId927" Type="http://schemas.openxmlformats.org/officeDocument/2006/relationships/hyperlink" Target="https://www.linkedin.com/in/fatimata-diaby-ph-d-45a55717a/" TargetMode="External"/><Relationship Id="rId1112" Type="http://schemas.openxmlformats.org/officeDocument/2006/relationships/hyperlink" Target="https://www.linkedin.com/company/neta-sas/" TargetMode="External"/><Relationship Id="rId56" Type="http://schemas.openxmlformats.org/officeDocument/2006/relationships/hyperlink" Target="https://www.linkedin.com/in/alvaro-pedraza-975132124/" TargetMode="External"/><Relationship Id="rId359" Type="http://schemas.openxmlformats.org/officeDocument/2006/relationships/hyperlink" Target="https://www.linkedin.com/in/maximilien-billet-58a9a3a3/" TargetMode="External"/><Relationship Id="rId566" Type="http://schemas.openxmlformats.org/officeDocument/2006/relationships/hyperlink" Target="https://www.linkedin.com/in/zeineb-baklouti-13545823/" TargetMode="External"/><Relationship Id="rId773" Type="http://schemas.openxmlformats.org/officeDocument/2006/relationships/hyperlink" Target="https://www.linkedin.com/in/sandra-poeuf-7379997a/" TargetMode="External"/><Relationship Id="rId1196" Type="http://schemas.openxmlformats.org/officeDocument/2006/relationships/hyperlink" Target="https://www.linkedin.com/in/david-bou-saba-445049192/" TargetMode="External"/><Relationship Id="rId121" Type="http://schemas.openxmlformats.org/officeDocument/2006/relationships/hyperlink" Target="https://www.linkedin.com/in/damien-faux-b43360161/" TargetMode="External"/><Relationship Id="rId219" Type="http://schemas.openxmlformats.org/officeDocument/2006/relationships/hyperlink" Target="https://www.linkedin.com/in/salimelghouli/" TargetMode="External"/><Relationship Id="rId426" Type="http://schemas.openxmlformats.org/officeDocument/2006/relationships/hyperlink" Target="https://www.linkedin.com/in/cheick-diakite-255503140/" TargetMode="External"/><Relationship Id="rId633" Type="http://schemas.openxmlformats.org/officeDocument/2006/relationships/hyperlink" Target="https://www.linkedin.com/in/beno%C3%AEt-sijobert-1b16b217a/" TargetMode="External"/><Relationship Id="rId980" Type="http://schemas.openxmlformats.org/officeDocument/2006/relationships/hyperlink" Target="https://www.linkedin.com/company/groupe-seb/" TargetMode="External"/><Relationship Id="rId1056" Type="http://schemas.openxmlformats.org/officeDocument/2006/relationships/hyperlink" Target="https://www.linkedin.com/company/safran/" TargetMode="External"/><Relationship Id="rId1263" Type="http://schemas.openxmlformats.org/officeDocument/2006/relationships/hyperlink" Target="https://www.linkedin.com/in/jules-fauque-40a9b08a/" TargetMode="External"/><Relationship Id="rId840" Type="http://schemas.openxmlformats.org/officeDocument/2006/relationships/hyperlink" Target="https://www.linkedin.com/in/huan-li-750053146/" TargetMode="External"/><Relationship Id="rId938" Type="http://schemas.openxmlformats.org/officeDocument/2006/relationships/hyperlink" Target="https://www.linkedin.com/in/k%C3%A9vin-robert-7b5183100/" TargetMode="External"/><Relationship Id="rId67" Type="http://schemas.openxmlformats.org/officeDocument/2006/relationships/hyperlink" Target="https://www.linkedin.com/in/nicolas-moisson-franckhauser-8bb0a358/" TargetMode="External"/><Relationship Id="rId272" Type="http://schemas.openxmlformats.org/officeDocument/2006/relationships/hyperlink" Target="https://www.linkedin.com/in/yubing-li-55819595/" TargetMode="External"/><Relationship Id="rId577" Type="http://schemas.openxmlformats.org/officeDocument/2006/relationships/hyperlink" Target="https://www.linkedin.com/in/tom-petit-91b485158/" TargetMode="External"/><Relationship Id="rId700" Type="http://schemas.openxmlformats.org/officeDocument/2006/relationships/hyperlink" Target="https://www.linkedin.com/in/omar-chihani-668091150/" TargetMode="External"/><Relationship Id="rId1123" Type="http://schemas.openxmlformats.org/officeDocument/2006/relationships/hyperlink" Target="https://www.linkedin.com/company/stmicroelectronics/" TargetMode="External"/><Relationship Id="rId1330" Type="http://schemas.openxmlformats.org/officeDocument/2006/relationships/hyperlink" Target="https://www.linkedin.com/in/shuangfeng-zhang-a8a229a6/" TargetMode="External"/><Relationship Id="rId132" Type="http://schemas.openxmlformats.org/officeDocument/2006/relationships/hyperlink" Target="https://www.linkedin.com/in/agustinarazetti/" TargetMode="External"/><Relationship Id="rId784" Type="http://schemas.openxmlformats.org/officeDocument/2006/relationships/hyperlink" Target="https://www.linkedin.com/in/raissa-pokam-b8803b107/" TargetMode="External"/><Relationship Id="rId991" Type="http://schemas.openxmlformats.org/officeDocument/2006/relationships/hyperlink" Target="https://www.linkedin.com/company/quantificare-inc-/" TargetMode="External"/><Relationship Id="rId1067" Type="http://schemas.openxmlformats.org/officeDocument/2006/relationships/hyperlink" Target="https://www.linkedin.com/company/cetim-centre-technique-des-industries-mecaniques/" TargetMode="External"/><Relationship Id="rId437" Type="http://schemas.openxmlformats.org/officeDocument/2006/relationships/hyperlink" Target="https://www.linkedin.com/in/olivier-lafforgue-354762104/" TargetMode="External"/><Relationship Id="rId644" Type="http://schemas.openxmlformats.org/officeDocument/2006/relationships/hyperlink" Target="https://www.linkedin.com/in/adrien-m%C3%A9tafiot/" TargetMode="External"/><Relationship Id="rId851" Type="http://schemas.openxmlformats.org/officeDocument/2006/relationships/hyperlink" Target="https://www.linkedin.com/in/ayoub-karine-a01ba384/" TargetMode="External"/><Relationship Id="rId1274" Type="http://schemas.openxmlformats.org/officeDocument/2006/relationships/hyperlink" Target="https://www.linkedin.com/in/maireresearch/" TargetMode="External"/><Relationship Id="rId283" Type="http://schemas.openxmlformats.org/officeDocument/2006/relationships/hyperlink" Target="https://www.linkedin.com/in/k%C3%A9vin-brousse-911272a5/" TargetMode="External"/><Relationship Id="rId490" Type="http://schemas.openxmlformats.org/officeDocument/2006/relationships/hyperlink" Target="https://www.linkedin.com/in/jade-xiaoyu-qiu-a00b0a83/" TargetMode="External"/><Relationship Id="rId504" Type="http://schemas.openxmlformats.org/officeDocument/2006/relationships/hyperlink" Target="https://www.linkedin.com/in/faroukfrigui/" TargetMode="External"/><Relationship Id="rId711" Type="http://schemas.openxmlformats.org/officeDocument/2006/relationships/hyperlink" Target="https://www.linkedin.com/in/fatima-hajj-chehade-08098a52/" TargetMode="External"/><Relationship Id="rId949" Type="http://schemas.openxmlformats.org/officeDocument/2006/relationships/hyperlink" Target="https://www.linkedin.com/in/adrien-heux-884a4811a/" TargetMode="External"/><Relationship Id="rId1134" Type="http://schemas.openxmlformats.org/officeDocument/2006/relationships/hyperlink" Target="https://www.linkedin.com/in/mgallezot/" TargetMode="External"/><Relationship Id="rId1341" Type="http://schemas.openxmlformats.org/officeDocument/2006/relationships/hyperlink" Target="https://www.linkedin.com/in/nathan-fouchier-phd-823b15175/" TargetMode="External"/><Relationship Id="rId78" Type="http://schemas.openxmlformats.org/officeDocument/2006/relationships/hyperlink" Target="https://www.linkedin.com/in/hela-ben-said-21436261/" TargetMode="External"/><Relationship Id="rId143" Type="http://schemas.openxmlformats.org/officeDocument/2006/relationships/hyperlink" Target="https://www.linkedin.com/in/alexandre-favard-4b0995178/" TargetMode="External"/><Relationship Id="rId350" Type="http://schemas.openxmlformats.org/officeDocument/2006/relationships/hyperlink" Target="https://www.linkedin.com/in/doha-el-hellani-921a1a135/" TargetMode="External"/><Relationship Id="rId588" Type="http://schemas.openxmlformats.org/officeDocument/2006/relationships/hyperlink" Target="https://www.linkedin.com/in/sophie-molina-727661b2/" TargetMode="External"/><Relationship Id="rId795" Type="http://schemas.openxmlformats.org/officeDocument/2006/relationships/hyperlink" Target="https://www.linkedin.com/in/kilian-croci-479a24180/" TargetMode="External"/><Relationship Id="rId809" Type="http://schemas.openxmlformats.org/officeDocument/2006/relationships/hyperlink" Target="https://www.linkedin.com/in/pascale-corne-31089a13a/" TargetMode="External"/><Relationship Id="rId1201" Type="http://schemas.openxmlformats.org/officeDocument/2006/relationships/hyperlink" Target="https://www.linkedin.com/in/yashankgupta/" TargetMode="External"/><Relationship Id="rId9" Type="http://schemas.openxmlformats.org/officeDocument/2006/relationships/hyperlink" Target="https://www.linkedin.com/in/vincent-lorrain-71510583/" TargetMode="External"/><Relationship Id="rId210" Type="http://schemas.openxmlformats.org/officeDocument/2006/relationships/hyperlink" Target="https://www.linkedin.com/in/pierre-yvon-bryk-ba02ab8a/" TargetMode="External"/><Relationship Id="rId448" Type="http://schemas.openxmlformats.org/officeDocument/2006/relationships/hyperlink" Target="https://www.researchgate.net/profile/Cherif_Rachid" TargetMode="External"/><Relationship Id="rId655" Type="http://schemas.openxmlformats.org/officeDocument/2006/relationships/hyperlink" Target="https://www.linkedin.com/in/khaled-tamizi-b9507412/" TargetMode="External"/><Relationship Id="rId862" Type="http://schemas.openxmlformats.org/officeDocument/2006/relationships/hyperlink" Target="https://www.linkedin.com/in/mohamed-lamine-tazir-95253440/" TargetMode="External"/><Relationship Id="rId1078" Type="http://schemas.openxmlformats.org/officeDocument/2006/relationships/hyperlink" Target="https://www.linkedin.com/company/thales/" TargetMode="External"/><Relationship Id="rId1285" Type="http://schemas.openxmlformats.org/officeDocument/2006/relationships/hyperlink" Target="https://www.linkedin.com/in/fawaz-hadadeh-847623171/" TargetMode="External"/><Relationship Id="rId294" Type="http://schemas.openxmlformats.org/officeDocument/2006/relationships/hyperlink" Target="https://www.linkedin.com/in/mahamat-chabakata-8b3a5a13b/" TargetMode="External"/><Relationship Id="rId308" Type="http://schemas.openxmlformats.org/officeDocument/2006/relationships/hyperlink" Target="https://www.linkedin.com/in/sergey-basov-ab861758/" TargetMode="External"/><Relationship Id="rId515" Type="http://schemas.openxmlformats.org/officeDocument/2006/relationships/hyperlink" Target="https://www.linkedin.com/in/lesley-ann-duflot-29a3a8b1/" TargetMode="External"/><Relationship Id="rId722" Type="http://schemas.openxmlformats.org/officeDocument/2006/relationships/hyperlink" Target="https://www.linkedin.com/in/bilalbenamrouche/" TargetMode="External"/><Relationship Id="rId1145" Type="http://schemas.openxmlformats.org/officeDocument/2006/relationships/hyperlink" Target="https://www.linkedin.com/in/c%C3%A9lia-millon-98ba2284/" TargetMode="External"/><Relationship Id="rId1352" Type="http://schemas.openxmlformats.org/officeDocument/2006/relationships/hyperlink" Target="https://www.linkedin.com/in/thibaud-berthomier-131b5a6a/" TargetMode="External"/><Relationship Id="rId89" Type="http://schemas.openxmlformats.org/officeDocument/2006/relationships/hyperlink" Target="https://www.linkedin.com/in/fabien-stark-014731a5/" TargetMode="External"/><Relationship Id="rId154" Type="http://schemas.openxmlformats.org/officeDocument/2006/relationships/hyperlink" Target="https://www.linkedin.com/in/charlesonambele/" TargetMode="External"/><Relationship Id="rId361" Type="http://schemas.openxmlformats.org/officeDocument/2006/relationships/hyperlink" Target="https://www.linkedin.com/in/nicolas-cellier-767a8564/" TargetMode="External"/><Relationship Id="rId599" Type="http://schemas.openxmlformats.org/officeDocument/2006/relationships/hyperlink" Target="https://www.linkedin.com/in/nissrine-boujia-503951164/" TargetMode="External"/><Relationship Id="rId1005" Type="http://schemas.openxmlformats.org/officeDocument/2006/relationships/hyperlink" Target="https://www.linkedin.com/company/edf/" TargetMode="External"/><Relationship Id="rId1212" Type="http://schemas.openxmlformats.org/officeDocument/2006/relationships/hyperlink" Target="https://www.linkedin.com/in/alexandre-vauthelin-9480859a/" TargetMode="External"/><Relationship Id="rId459" Type="http://schemas.openxmlformats.org/officeDocument/2006/relationships/hyperlink" Target="https://www.linkedin.com/in/ada-czesnakowska-22242586/" TargetMode="External"/><Relationship Id="rId666" Type="http://schemas.openxmlformats.org/officeDocument/2006/relationships/hyperlink" Target="https://www.linkedin.com/in/le-anh-pham-4a794a53/" TargetMode="External"/><Relationship Id="rId873" Type="http://schemas.openxmlformats.org/officeDocument/2006/relationships/hyperlink" Target="https://www.linkedin.com/in/lamia-sadaoui-76440b72/" TargetMode="External"/><Relationship Id="rId1089" Type="http://schemas.openxmlformats.org/officeDocument/2006/relationships/hyperlink" Target="https://www.linkedin.com/company/expleo-group/" TargetMode="External"/><Relationship Id="rId1296" Type="http://schemas.openxmlformats.org/officeDocument/2006/relationships/hyperlink" Target="https://www.linkedin.com/in/nils-petitdidier-b1468615b/" TargetMode="External"/><Relationship Id="rId16" Type="http://schemas.openxmlformats.org/officeDocument/2006/relationships/hyperlink" Target="https://www.linkedin.com/in/komboss%C3%A9-sy-a5040799/" TargetMode="External"/><Relationship Id="rId221" Type="http://schemas.openxmlformats.org/officeDocument/2006/relationships/hyperlink" Target="https://www.linkedin.com/in/sheng-fang/" TargetMode="External"/><Relationship Id="rId319" Type="http://schemas.openxmlformats.org/officeDocument/2006/relationships/hyperlink" Target="https://www.linkedin.com/in/cl%C3%A9ment-labintan-73b77169/" TargetMode="External"/><Relationship Id="rId526" Type="http://schemas.openxmlformats.org/officeDocument/2006/relationships/hyperlink" Target="https://www.linkedin.com/in/hanimalloug/" TargetMode="External"/><Relationship Id="rId1156" Type="http://schemas.openxmlformats.org/officeDocument/2006/relationships/hyperlink" Target="https://www.linkedin.com/in/pedro-henrique-affonso-nobrega/" TargetMode="External"/><Relationship Id="rId733" Type="http://schemas.openxmlformats.org/officeDocument/2006/relationships/hyperlink" Target="https://www.linkedin.com/in/aboubakar-kone-17111093/" TargetMode="External"/><Relationship Id="rId940" Type="http://schemas.openxmlformats.org/officeDocument/2006/relationships/hyperlink" Target="https://www.linkedin.com/in/pratima-bhurtun-phd-77327a115/" TargetMode="External"/><Relationship Id="rId1016" Type="http://schemas.openxmlformats.org/officeDocument/2006/relationships/hyperlink" Target="http://ambismart.fr/" TargetMode="External"/><Relationship Id="rId165" Type="http://schemas.openxmlformats.org/officeDocument/2006/relationships/hyperlink" Target="https://www.linkedin.com/in/deepak-kumar-career-zone/" TargetMode="External"/><Relationship Id="rId372" Type="http://schemas.openxmlformats.org/officeDocument/2006/relationships/hyperlink" Target="https://www.linkedin.com/in/stephanie-signe-037ba482/" TargetMode="External"/><Relationship Id="rId677" Type="http://schemas.openxmlformats.org/officeDocument/2006/relationships/hyperlink" Target="https://www.linkedin.com/in/mpigou/" TargetMode="External"/><Relationship Id="rId800" Type="http://schemas.openxmlformats.org/officeDocument/2006/relationships/hyperlink" Target="https://www.linkedin.com/in/maxime-agaty-a4189815b/" TargetMode="External"/><Relationship Id="rId1223" Type="http://schemas.openxmlformats.org/officeDocument/2006/relationships/hyperlink" Target="https://www.linkedin.com/in/n-kezibri/" TargetMode="External"/><Relationship Id="rId232" Type="http://schemas.openxmlformats.org/officeDocument/2006/relationships/hyperlink" Target="https://www.linkedin.com/in/tanguy-pouzol-80a937b6/" TargetMode="External"/><Relationship Id="rId884" Type="http://schemas.openxmlformats.org/officeDocument/2006/relationships/hyperlink" Target="https://www.linkedin.com/in/roberto-capanna-7633835b/" TargetMode="External"/><Relationship Id="rId27" Type="http://schemas.openxmlformats.org/officeDocument/2006/relationships/hyperlink" Target="https://www.linkedin.com/in/lorenzo-ricciardi-celsi-phd-0373b149/" TargetMode="External"/><Relationship Id="rId537" Type="http://schemas.openxmlformats.org/officeDocument/2006/relationships/hyperlink" Target="https://www.linkedin.com/in/justine-dorenge-750011a5/" TargetMode="External"/><Relationship Id="rId744" Type="http://schemas.openxmlformats.org/officeDocument/2006/relationships/hyperlink" Target="https://www.linkedin.com/in/germ%C3%A1n-cruz-gonz%C3%A1lez-576388a6/" TargetMode="External"/><Relationship Id="rId951" Type="http://schemas.openxmlformats.org/officeDocument/2006/relationships/hyperlink" Target="https://www.linkedin.com/in/franck-petitdemange-450732b2/" TargetMode="External"/><Relationship Id="rId1167" Type="http://schemas.openxmlformats.org/officeDocument/2006/relationships/hyperlink" Target="https://www.linkedin.com/in/jean-baptiste-perraud-147081171/" TargetMode="External"/><Relationship Id="rId80" Type="http://schemas.openxmlformats.org/officeDocument/2006/relationships/hyperlink" Target="https://www.linkedin.com/in/abhijeet-dasgupta-8b8859aa/" TargetMode="External"/><Relationship Id="rId176" Type="http://schemas.openxmlformats.org/officeDocument/2006/relationships/hyperlink" Target="https://www.linkedin.com/in/gr%C3%A9goire-corre-ph-d-63aa705a/" TargetMode="External"/><Relationship Id="rId383" Type="http://schemas.openxmlformats.org/officeDocument/2006/relationships/hyperlink" Target="https://www.linkedin.com/in/katy-tcha-tokey/" TargetMode="External"/><Relationship Id="rId590" Type="http://schemas.openxmlformats.org/officeDocument/2006/relationships/hyperlink" Target="https://www.linkedin.com/in/simon-radel-91a65b154/" TargetMode="External"/><Relationship Id="rId604" Type="http://schemas.openxmlformats.org/officeDocument/2006/relationships/hyperlink" Target="https://www.linkedin.com/in/roberto-mostallino-2a795852/" TargetMode="External"/><Relationship Id="rId811" Type="http://schemas.openxmlformats.org/officeDocument/2006/relationships/hyperlink" Target="https://www.linkedin.com/in/jennifer-renoux-961086b9/" TargetMode="External"/><Relationship Id="rId1027" Type="http://schemas.openxmlformats.org/officeDocument/2006/relationships/hyperlink" Target="https://www.linkedin.com/company/supergrid-institute/about/" TargetMode="External"/><Relationship Id="rId1234" Type="http://schemas.openxmlformats.org/officeDocument/2006/relationships/hyperlink" Target="https://www.linkedin.com/in/marion-lambert-26b656153/" TargetMode="External"/><Relationship Id="rId243" Type="http://schemas.openxmlformats.org/officeDocument/2006/relationships/hyperlink" Target="https://www.linkedin.com/in/yoann-hebrard-phd-89749a22/" TargetMode="External"/><Relationship Id="rId450" Type="http://schemas.openxmlformats.org/officeDocument/2006/relationships/hyperlink" Target="https://www.linkedin.com/in/baptiste-fix-67156a7b/" TargetMode="External"/><Relationship Id="rId688" Type="http://schemas.openxmlformats.org/officeDocument/2006/relationships/hyperlink" Target="https://www.linkedin.com/in/nicolas-vach%C3%A9-b9a90296/" TargetMode="External"/><Relationship Id="rId895" Type="http://schemas.openxmlformats.org/officeDocument/2006/relationships/hyperlink" Target="https://www.linkedin.com/in/bhianca-lins-513150126/" TargetMode="External"/><Relationship Id="rId909" Type="http://schemas.openxmlformats.org/officeDocument/2006/relationships/hyperlink" Target="https://www.linkedin.com/in/joelle-kleib-004970165/" TargetMode="External"/><Relationship Id="rId1080" Type="http://schemas.openxmlformats.org/officeDocument/2006/relationships/hyperlink" Target="https://www.linkedin.com/company/brochier-technologies/" TargetMode="External"/><Relationship Id="rId1301" Type="http://schemas.openxmlformats.org/officeDocument/2006/relationships/hyperlink" Target="https://www.linkedin.com/in/mathieu-da-silva-443384105/" TargetMode="External"/><Relationship Id="rId38" Type="http://schemas.openxmlformats.org/officeDocument/2006/relationships/hyperlink" Target="https://www.linkedin.com/in/despoina-ioannidou-ph-d-b110709b/" TargetMode="External"/><Relationship Id="rId103" Type="http://schemas.openxmlformats.org/officeDocument/2006/relationships/hyperlink" Target="https://www.linkedin.com/in/audrey-bajul-252091a2/" TargetMode="External"/><Relationship Id="rId310" Type="http://schemas.openxmlformats.org/officeDocument/2006/relationships/hyperlink" Target="https://www.linkedin.com/in/olga-patricia-ortiz-cancino-76b95b137/" TargetMode="External"/><Relationship Id="rId548" Type="http://schemas.openxmlformats.org/officeDocument/2006/relationships/hyperlink" Target="https://www.linkedin.com/in/lucie-poulet-phd/" TargetMode="External"/><Relationship Id="rId755" Type="http://schemas.openxmlformats.org/officeDocument/2006/relationships/hyperlink" Target="https://www.linkedin.com/in/king-wo-li-434059106/" TargetMode="External"/><Relationship Id="rId962" Type="http://schemas.openxmlformats.org/officeDocument/2006/relationships/hyperlink" Target="https://www.linkedin.com/company/oise-le-departement/" TargetMode="External"/><Relationship Id="rId1178" Type="http://schemas.openxmlformats.org/officeDocument/2006/relationships/hyperlink" Target="https://www.linkedin.com/in/narasimhamanyam/" TargetMode="External"/><Relationship Id="rId91" Type="http://schemas.openxmlformats.org/officeDocument/2006/relationships/hyperlink" Target="https://www.linkedin.com/in/roxane-tr%C3%A9horel-9a307386/" TargetMode="External"/><Relationship Id="rId187" Type="http://schemas.openxmlformats.org/officeDocument/2006/relationships/hyperlink" Target="https://www.linkedin.com/in/julian-rolland-63839769/" TargetMode="External"/><Relationship Id="rId394" Type="http://schemas.openxmlformats.org/officeDocument/2006/relationships/hyperlink" Target="https://www.linkedin.com/in/ilhem-ben-cheikh-241a4284/" TargetMode="External"/><Relationship Id="rId408" Type="http://schemas.openxmlformats.org/officeDocument/2006/relationships/hyperlink" Target="https://www.linkedin.com/in/huyen-ma-thi-thuong-44137860/" TargetMode="External"/><Relationship Id="rId615" Type="http://schemas.openxmlformats.org/officeDocument/2006/relationships/hyperlink" Target="https://www.linkedin.com/in/olivier-arguence-6b3080ba/" TargetMode="External"/><Relationship Id="rId822" Type="http://schemas.openxmlformats.org/officeDocument/2006/relationships/hyperlink" Target="https://www.linkedin.com/in/kalparupa-mukherjee-80453687/" TargetMode="External"/><Relationship Id="rId1038" Type="http://schemas.openxmlformats.org/officeDocument/2006/relationships/hyperlink" Target="https://www.linkedin.com/company/saint-gobain-seva/" TargetMode="External"/><Relationship Id="rId1245" Type="http://schemas.openxmlformats.org/officeDocument/2006/relationships/hyperlink" Target="https://www.linkedin.com/in/malika-elharizi-64034955/" TargetMode="External"/><Relationship Id="rId254" Type="http://schemas.openxmlformats.org/officeDocument/2006/relationships/hyperlink" Target="https://www.linkedin.com/in/hocine-daou-phd-03945055/" TargetMode="External"/><Relationship Id="rId699" Type="http://schemas.openxmlformats.org/officeDocument/2006/relationships/hyperlink" Target="https://www.linkedin.com/in/salmen-mraihi-25761112b/" TargetMode="External"/><Relationship Id="rId1091" Type="http://schemas.openxmlformats.org/officeDocument/2006/relationships/hyperlink" Target="https://www.linkedin.com/company/huawei/" TargetMode="External"/><Relationship Id="rId1105" Type="http://schemas.openxmlformats.org/officeDocument/2006/relationships/hyperlink" Target="https://www.linkedin.com/company/altran/" TargetMode="External"/><Relationship Id="rId1312" Type="http://schemas.openxmlformats.org/officeDocument/2006/relationships/hyperlink" Target="https://www.linkedin.com/in/sebin-gracy-872a7162/" TargetMode="External"/><Relationship Id="rId49" Type="http://schemas.openxmlformats.org/officeDocument/2006/relationships/hyperlink" Target="https://www.linkedin.com/in/samantha-bourrioux/" TargetMode="External"/><Relationship Id="rId114" Type="http://schemas.openxmlformats.org/officeDocument/2006/relationships/hyperlink" Target="https://www.linkedin.com/in/tony-el-tawil-900315151/" TargetMode="External"/><Relationship Id="rId461" Type="http://schemas.openxmlformats.org/officeDocument/2006/relationships/hyperlink" Target="https://www.linkedin.com/in/alexandre-mas-56604768/" TargetMode="External"/><Relationship Id="rId559" Type="http://schemas.openxmlformats.org/officeDocument/2006/relationships/hyperlink" Target="https://www.linkedin.com/in/mazyar-yosofi-353b7996/" TargetMode="External"/><Relationship Id="rId766" Type="http://schemas.openxmlformats.org/officeDocument/2006/relationships/hyperlink" Target="https://www.linkedin.com/in/vincent-feynerol-509401173/" TargetMode="External"/><Relationship Id="rId1189" Type="http://schemas.openxmlformats.org/officeDocument/2006/relationships/hyperlink" Target="https://www.linkedin.com/in/nicolas-grollier-profile/" TargetMode="External"/><Relationship Id="rId198" Type="http://schemas.openxmlformats.org/officeDocument/2006/relationships/hyperlink" Target="https://www.linkedin.com/in/matthieu-denaux-58b220b6/" TargetMode="External"/><Relationship Id="rId321" Type="http://schemas.openxmlformats.org/officeDocument/2006/relationships/hyperlink" Target="https://www.linkedin.com/in/mahmoud-harzallah-92a41360/" TargetMode="External"/><Relationship Id="rId419" Type="http://schemas.openxmlformats.org/officeDocument/2006/relationships/hyperlink" Target="https://www.linkedin.com/in/jianhua-fan-091634116/" TargetMode="External"/><Relationship Id="rId626" Type="http://schemas.openxmlformats.org/officeDocument/2006/relationships/hyperlink" Target="https://www.linkedin.com/in/dsdhungana/" TargetMode="External"/><Relationship Id="rId973" Type="http://schemas.openxmlformats.org/officeDocument/2006/relationships/hyperlink" Target="https://www.linkedin.com/company/dgentreprises/" TargetMode="External"/><Relationship Id="rId1049" Type="http://schemas.openxmlformats.org/officeDocument/2006/relationships/hyperlink" Target="https://www.linkedin.com/company/evolution-energie/about/" TargetMode="External"/><Relationship Id="rId1256" Type="http://schemas.openxmlformats.org/officeDocument/2006/relationships/hyperlink" Target="https://www.linkedin.com/in/ra%C3%AFssa-gallu-193378b0/" TargetMode="External"/><Relationship Id="rId833" Type="http://schemas.openxmlformats.org/officeDocument/2006/relationships/hyperlink" Target="https://www.linkedin.com/in/chlo%C3%A9-modugno-814791152/" TargetMode="External"/><Relationship Id="rId1116" Type="http://schemas.openxmlformats.org/officeDocument/2006/relationships/hyperlink" Target="https://www.linkedin.com/company/melexis/" TargetMode="External"/><Relationship Id="rId265" Type="http://schemas.openxmlformats.org/officeDocument/2006/relationships/hyperlink" Target="https://www.linkedin.com/in/ismat-yahia-chaib-draa-phd-75980a68/" TargetMode="External"/><Relationship Id="rId472" Type="http://schemas.openxmlformats.org/officeDocument/2006/relationships/hyperlink" Target="https://www.linkedin.com/in/bouchra-halwani-a74637163/" TargetMode="External"/><Relationship Id="rId900" Type="http://schemas.openxmlformats.org/officeDocument/2006/relationships/hyperlink" Target="https://www.linkedin.com/in/chi-hieu-pham-54833aaa/" TargetMode="External"/><Relationship Id="rId1323" Type="http://schemas.openxmlformats.org/officeDocument/2006/relationships/hyperlink" Target="https://www.linkedin.com/in/rosinezinkone/" TargetMode="External"/><Relationship Id="rId125" Type="http://schemas.openxmlformats.org/officeDocument/2006/relationships/hyperlink" Target="https://www.linkedin.com/in/cornu-denis-75711087/" TargetMode="External"/><Relationship Id="rId332" Type="http://schemas.openxmlformats.org/officeDocument/2006/relationships/hyperlink" Target="https://www.linkedin.com/in/linda-aouchiche-hadded-56626b32/" TargetMode="External"/><Relationship Id="rId777" Type="http://schemas.openxmlformats.org/officeDocument/2006/relationships/hyperlink" Target="https://www.linkedin.com/in/mohamed-bensalem-822b41128/" TargetMode="External"/><Relationship Id="rId984" Type="http://schemas.openxmlformats.org/officeDocument/2006/relationships/hyperlink" Target="https://www.linkedin.com/company/bcm-energy-sas/" TargetMode="External"/><Relationship Id="rId637" Type="http://schemas.openxmlformats.org/officeDocument/2006/relationships/hyperlink" Target="https://www.linkedin.com/in/ashish-rajyaguru-a90ba918/" TargetMode="External"/><Relationship Id="rId844" Type="http://schemas.openxmlformats.org/officeDocument/2006/relationships/hyperlink" Target="https://www.linkedin.com/in/pauline-vilasi-911808a3/" TargetMode="External"/><Relationship Id="rId1267" Type="http://schemas.openxmlformats.org/officeDocument/2006/relationships/hyperlink" Target="https://www.linkedin.com/in/paul-emile-meunier-b22b4a68/" TargetMode="External"/><Relationship Id="rId276" Type="http://schemas.openxmlformats.org/officeDocument/2006/relationships/hyperlink" Target="https://www.linkedin.com/in/nassim-benharrat-34a44549/" TargetMode="External"/><Relationship Id="rId483" Type="http://schemas.openxmlformats.org/officeDocument/2006/relationships/hyperlink" Target="https://www.linkedin.com/in/damien-saugnon-187a1aa5/" TargetMode="External"/><Relationship Id="rId690" Type="http://schemas.openxmlformats.org/officeDocument/2006/relationships/hyperlink" Target="https://www.linkedin.com/in/patricia-al-alam-318541b2/" TargetMode="External"/><Relationship Id="rId704" Type="http://schemas.openxmlformats.org/officeDocument/2006/relationships/hyperlink" Target="https://www.linkedin.com/in/hawraa-nabolsi-ab535a100/" TargetMode="External"/><Relationship Id="rId911" Type="http://schemas.openxmlformats.org/officeDocument/2006/relationships/hyperlink" Target="https://www.linkedin.com/in/patricia-carbajo-jim%C3%A9nez-958435b7/" TargetMode="External"/><Relationship Id="rId1127" Type="http://schemas.openxmlformats.org/officeDocument/2006/relationships/hyperlink" Target="https://www.linkedin.com/company/direction-generale-de-l'aviation-civile/" TargetMode="External"/><Relationship Id="rId1334" Type="http://schemas.openxmlformats.org/officeDocument/2006/relationships/hyperlink" Target="https://www.linkedin.com/in/romeu-gomes-656aa2180/" TargetMode="External"/><Relationship Id="rId40" Type="http://schemas.openxmlformats.org/officeDocument/2006/relationships/hyperlink" Target="https://www.linkedin.com/in/johan-merzouki-89a0a469/" TargetMode="External"/><Relationship Id="rId136" Type="http://schemas.openxmlformats.org/officeDocument/2006/relationships/hyperlink" Target="https://www.linkedin.com/in/fran%C3%A7ois-ternet-ba3a2b50/" TargetMode="External"/><Relationship Id="rId343" Type="http://schemas.openxmlformats.org/officeDocument/2006/relationships/hyperlink" Target="https://www.linkedin.com/in/agathe-bourchy-4250a3161/" TargetMode="External"/><Relationship Id="rId550" Type="http://schemas.openxmlformats.org/officeDocument/2006/relationships/hyperlink" Target="https://www.linkedin.com/in/maherizo-andrianarison-ph-d-92a05784/" TargetMode="External"/><Relationship Id="rId788" Type="http://schemas.openxmlformats.org/officeDocument/2006/relationships/hyperlink" Target="https://www.linkedin.com/in/ayoub-soltane-46919950/" TargetMode="External"/><Relationship Id="rId995" Type="http://schemas.openxmlformats.org/officeDocument/2006/relationships/hyperlink" Target="https://www.linkedin.com/company/eomys/about/" TargetMode="External"/><Relationship Id="rId1180" Type="http://schemas.openxmlformats.org/officeDocument/2006/relationships/hyperlink" Target="https://www.linkedin.com/in/mviel/" TargetMode="External"/><Relationship Id="rId203" Type="http://schemas.openxmlformats.org/officeDocument/2006/relationships/hyperlink" Target="https://www.linkedin.com/in/nilla-olsson-4b0b563/" TargetMode="External"/><Relationship Id="rId648" Type="http://schemas.openxmlformats.org/officeDocument/2006/relationships/hyperlink" Target="https://www.linkedin.com/in/sebastien-biscans-4022485b/" TargetMode="External"/><Relationship Id="rId855" Type="http://schemas.openxmlformats.org/officeDocument/2006/relationships/hyperlink" Target="https://www.linkedin.com/in/kamelabdelouahab/" TargetMode="External"/><Relationship Id="rId1040" Type="http://schemas.openxmlformats.org/officeDocument/2006/relationships/hyperlink" Target="https://www.linkedin.com/company/onera/" TargetMode="External"/><Relationship Id="rId1278" Type="http://schemas.openxmlformats.org/officeDocument/2006/relationships/hyperlink" Target="https://www.linkedin.com/in/matthieu-occelli-phd-4972a567/" TargetMode="External"/><Relationship Id="rId287" Type="http://schemas.openxmlformats.org/officeDocument/2006/relationships/hyperlink" Target="https://www.linkedin.com/in/alexandra-pavlova-8b613084/" TargetMode="External"/><Relationship Id="rId410" Type="http://schemas.openxmlformats.org/officeDocument/2006/relationships/hyperlink" Target="https://www.linkedin.com/in/mouhannad-dbeiss-34128079/" TargetMode="External"/><Relationship Id="rId494" Type="http://schemas.openxmlformats.org/officeDocument/2006/relationships/hyperlink" Target="https://www.linkedin.com/in/laurent-graziano-731a81104/" TargetMode="External"/><Relationship Id="rId508" Type="http://schemas.openxmlformats.org/officeDocument/2006/relationships/hyperlink" Target="https://www.linkedin.com/in/domitillemailley2018/" TargetMode="External"/><Relationship Id="rId715" Type="http://schemas.openxmlformats.org/officeDocument/2006/relationships/hyperlink" Target="https://www.linkedin.com/in/emanuelgf/" TargetMode="External"/><Relationship Id="rId922" Type="http://schemas.openxmlformats.org/officeDocument/2006/relationships/hyperlink" Target="https://www.linkedin.com/in/kassem-jomaa-5a539896/" TargetMode="External"/><Relationship Id="rId1138" Type="http://schemas.openxmlformats.org/officeDocument/2006/relationships/hyperlink" Target="https://www.linkedin.com/in/claire-danet-3738a533/" TargetMode="External"/><Relationship Id="rId1345" Type="http://schemas.openxmlformats.org/officeDocument/2006/relationships/hyperlink" Target="https://www.linkedin.com/in/thomas-roncen-955773164/" TargetMode="External"/><Relationship Id="rId147" Type="http://schemas.openxmlformats.org/officeDocument/2006/relationships/hyperlink" Target="https://www.linkedin.com/in/aya-kabbara-857666a5/" TargetMode="External"/><Relationship Id="rId354" Type="http://schemas.openxmlformats.org/officeDocument/2006/relationships/hyperlink" Target="https://www.linkedin.com/in/l%C3%A9onard-serrano-12799866/" TargetMode="External"/><Relationship Id="rId799" Type="http://schemas.openxmlformats.org/officeDocument/2006/relationships/hyperlink" Target="https://www.linkedin.com/in/marina-pecora-aa45b871/" TargetMode="External"/><Relationship Id="rId1191" Type="http://schemas.openxmlformats.org/officeDocument/2006/relationships/hyperlink" Target="https://www.linkedin.com/in/kevin-gault/" TargetMode="External"/><Relationship Id="rId1205" Type="http://schemas.openxmlformats.org/officeDocument/2006/relationships/hyperlink" Target="https://www.linkedin.com/in/ahmed-hamieh-910a65a0/" TargetMode="External"/><Relationship Id="rId51" Type="http://schemas.openxmlformats.org/officeDocument/2006/relationships/hyperlink" Target="https://www.linkedin.com/in/justine-coton/" TargetMode="External"/><Relationship Id="rId561" Type="http://schemas.openxmlformats.org/officeDocument/2006/relationships/hyperlink" Target="https://www.linkedin.com/in/melina-ribaud-449893b1/" TargetMode="External"/><Relationship Id="rId659" Type="http://schemas.openxmlformats.org/officeDocument/2006/relationships/hyperlink" Target="https://www.linkedin.com/in/guy-de-patience-ftatsi-mbetmi-6617b2ba/" TargetMode="External"/><Relationship Id="rId866" Type="http://schemas.openxmlformats.org/officeDocument/2006/relationships/hyperlink" Target="https://www.linkedin.com/in/franck-li/" TargetMode="External"/><Relationship Id="rId1289" Type="http://schemas.openxmlformats.org/officeDocument/2006/relationships/hyperlink" Target="https://www.linkedin.com/in/chabotsi/" TargetMode="External"/><Relationship Id="rId214" Type="http://schemas.openxmlformats.org/officeDocument/2006/relationships/hyperlink" Target="https://www.linkedin.com/in/rabeb-yahyaoui-51ab085a/" TargetMode="External"/><Relationship Id="rId298" Type="http://schemas.openxmlformats.org/officeDocument/2006/relationships/hyperlink" Target="https://www.linkedin.com/in/patricia-castillo-moreno-0b41a269/" TargetMode="External"/><Relationship Id="rId421" Type="http://schemas.openxmlformats.org/officeDocument/2006/relationships/hyperlink" Target="https://www.linkedin.com/in/oxana-cherkas-026004111/" TargetMode="External"/><Relationship Id="rId519" Type="http://schemas.openxmlformats.org/officeDocument/2006/relationships/hyperlink" Target="https://www.linkedin.com/in/giap-luong-61268b88/" TargetMode="External"/><Relationship Id="rId1051" Type="http://schemas.openxmlformats.org/officeDocument/2006/relationships/hyperlink" Target="https://www.linkedin.com/company/ifsttar/" TargetMode="External"/><Relationship Id="rId1149" Type="http://schemas.openxmlformats.org/officeDocument/2006/relationships/hyperlink" Target="https://www.linkedin.com/in/mohamed-abderrahmane-mograne-76a5769b/" TargetMode="External"/><Relationship Id="rId158" Type="http://schemas.openxmlformats.org/officeDocument/2006/relationships/hyperlink" Target="https://www.linkedin.com/in/ctnitschke/" TargetMode="External"/><Relationship Id="rId726" Type="http://schemas.openxmlformats.org/officeDocument/2006/relationships/hyperlink" Target="https://www.linkedin.com/in/antoine-simon-24839647/" TargetMode="External"/><Relationship Id="rId933" Type="http://schemas.openxmlformats.org/officeDocument/2006/relationships/hyperlink" Target="https://www.linkedin.com/in/cl%C3%A9ment-chanut-bb2590a3/" TargetMode="External"/><Relationship Id="rId1009" Type="http://schemas.openxmlformats.org/officeDocument/2006/relationships/hyperlink" Target="https://www.linkedin.com/company/stmicroelectronics/" TargetMode="External"/><Relationship Id="rId62" Type="http://schemas.openxmlformats.org/officeDocument/2006/relationships/hyperlink" Target="https://www.linkedin.com/in/iliassnifa/" TargetMode="External"/><Relationship Id="rId365" Type="http://schemas.openxmlformats.org/officeDocument/2006/relationships/hyperlink" Target="https://www.linkedin.com/in/dr-praveen-kosappallyillom-muraleedharan-24405b22/" TargetMode="External"/><Relationship Id="rId572" Type="http://schemas.openxmlformats.org/officeDocument/2006/relationships/hyperlink" Target="https://www.linkedin.com/in/vincent-l-84859971/" TargetMode="External"/><Relationship Id="rId1216" Type="http://schemas.openxmlformats.org/officeDocument/2006/relationships/hyperlink" Target="https://www.linkedin.com/in/mohammad-reza-dehghani/" TargetMode="External"/><Relationship Id="rId225" Type="http://schemas.openxmlformats.org/officeDocument/2006/relationships/hyperlink" Target="https://www.linkedin.com/in/sophie-iglesias-59442888/" TargetMode="External"/><Relationship Id="rId432" Type="http://schemas.openxmlformats.org/officeDocument/2006/relationships/hyperlink" Target="https://www.linkedin.com/in/faten-farhat-a17b068b/" TargetMode="External"/><Relationship Id="rId877" Type="http://schemas.openxmlformats.org/officeDocument/2006/relationships/hyperlink" Target="https://www.linkedin.com/in/lopez-zazueta-claudia-59a416a9/" TargetMode="External"/><Relationship Id="rId1062" Type="http://schemas.openxmlformats.org/officeDocument/2006/relationships/hyperlink" Target="https://www.linkedin.com/company/aquitaine-science-transfert-satt-aquitaine-/" TargetMode="External"/><Relationship Id="rId737" Type="http://schemas.openxmlformats.org/officeDocument/2006/relationships/hyperlink" Target="https://www.linkedin.com/in/ahmed-abdellatif-hamed-ibrahim-6a786526/" TargetMode="External"/><Relationship Id="rId944" Type="http://schemas.openxmlformats.org/officeDocument/2006/relationships/hyperlink" Target="https://www.linkedin.com/in/jeremymarie14/" TargetMode="External"/><Relationship Id="rId73" Type="http://schemas.openxmlformats.org/officeDocument/2006/relationships/hyperlink" Target="https://www.linkedin.com/in/thibaud-m%C3%A9tivier-00575789/" TargetMode="External"/><Relationship Id="rId169" Type="http://schemas.openxmlformats.org/officeDocument/2006/relationships/hyperlink" Target="https://www.linkedin.com/in/eric-fotso/" TargetMode="External"/><Relationship Id="rId376" Type="http://schemas.openxmlformats.org/officeDocument/2006/relationships/hyperlink" Target="https://www.linkedin.com/in/waleed-sethi-a0600448/" TargetMode="External"/><Relationship Id="rId583" Type="http://schemas.openxmlformats.org/officeDocument/2006/relationships/hyperlink" Target="https://www.linkedin.com/in/tamon-nakano-3044b610a/" TargetMode="External"/><Relationship Id="rId790" Type="http://schemas.openxmlformats.org/officeDocument/2006/relationships/hyperlink" Target="https://www.linkedin.com/in/paul-monferran-679282b7/" TargetMode="External"/><Relationship Id="rId804" Type="http://schemas.openxmlformats.org/officeDocument/2006/relationships/hyperlink" Target="https://www.linkedin.com/in/hichem-hamdad-6a3a49130/" TargetMode="External"/><Relationship Id="rId1227" Type="http://schemas.openxmlformats.org/officeDocument/2006/relationships/hyperlink" Target="https://www.linkedin.com/in/charlie-stephan-9bb41862/" TargetMode="External"/><Relationship Id="rId4" Type="http://schemas.openxmlformats.org/officeDocument/2006/relationships/hyperlink" Target="https://www.linkedin.com/in/clement-nony-davadie/" TargetMode="External"/><Relationship Id="rId236" Type="http://schemas.openxmlformats.org/officeDocument/2006/relationships/hyperlink" Target="https://www.linkedin.com/in/lin-tianjun-b839028b/" TargetMode="External"/><Relationship Id="rId443" Type="http://schemas.openxmlformats.org/officeDocument/2006/relationships/hyperlink" Target="https://www.linkedin.com/in/yan-wei-34506361/" TargetMode="External"/><Relationship Id="rId650" Type="http://schemas.openxmlformats.org/officeDocument/2006/relationships/hyperlink" Target="https://www.linkedin.com/in/pedro-oliveira-48184914a/" TargetMode="External"/><Relationship Id="rId888" Type="http://schemas.openxmlformats.org/officeDocument/2006/relationships/hyperlink" Target="https://www.linkedin.com/in/bernard-semaan-79457367/" TargetMode="External"/><Relationship Id="rId1073" Type="http://schemas.openxmlformats.org/officeDocument/2006/relationships/hyperlink" Target="https://www.linkedin.com/company/greenmot/" TargetMode="External"/><Relationship Id="rId1280" Type="http://schemas.openxmlformats.org/officeDocument/2006/relationships/hyperlink" Target="https://www.linkedin.com/in/cl%C3%A9ment-ab%C3%A9lard-709a01b8/" TargetMode="External"/><Relationship Id="rId303" Type="http://schemas.openxmlformats.org/officeDocument/2006/relationships/hyperlink" Target="https://www.linkedin.com/in/alexis-barge-b89210161/" TargetMode="External"/><Relationship Id="rId748" Type="http://schemas.openxmlformats.org/officeDocument/2006/relationships/hyperlink" Target="https://www.linkedin.com/in/hayat-abdesselam-59549480/" TargetMode="External"/><Relationship Id="rId955" Type="http://schemas.openxmlformats.org/officeDocument/2006/relationships/hyperlink" Target="https://www.linkedin.com/company/ingeni-sa/" TargetMode="External"/><Relationship Id="rId1140" Type="http://schemas.openxmlformats.org/officeDocument/2006/relationships/hyperlink" Target="https://www.linkedin.com/in/hussein-obeid-149400177/" TargetMode="External"/><Relationship Id="rId84" Type="http://schemas.openxmlformats.org/officeDocument/2006/relationships/hyperlink" Target="https://www.linkedin.com/in/mahfoudhtalebali/" TargetMode="External"/><Relationship Id="rId387" Type="http://schemas.openxmlformats.org/officeDocument/2006/relationships/hyperlink" Target="https://www.linkedin.com/in/pascal-pomar%C3%A8de-3517a59b/" TargetMode="External"/><Relationship Id="rId510" Type="http://schemas.openxmlformats.org/officeDocument/2006/relationships/hyperlink" Target="https://www.linkedin.com/in/danitormo/" TargetMode="External"/><Relationship Id="rId594" Type="http://schemas.openxmlformats.org/officeDocument/2006/relationships/hyperlink" Target="https://www.linkedin.com/in/mabadri/" TargetMode="External"/><Relationship Id="rId608" Type="http://schemas.openxmlformats.org/officeDocument/2006/relationships/hyperlink" Target="https://www.linkedin.com/in/philip-polack-20594776/" TargetMode="External"/><Relationship Id="rId815" Type="http://schemas.openxmlformats.org/officeDocument/2006/relationships/hyperlink" Target="https://www.linkedin.com/in/victor-malherbe-77298781/" TargetMode="External"/><Relationship Id="rId1238" Type="http://schemas.openxmlformats.org/officeDocument/2006/relationships/hyperlink" Target="https://www.linkedin.com/in/jaouher-romdhane-44539259/" TargetMode="External"/><Relationship Id="rId247" Type="http://schemas.openxmlformats.org/officeDocument/2006/relationships/hyperlink" Target="https://www.linkedin.com/company/onera/" TargetMode="External"/><Relationship Id="rId899" Type="http://schemas.openxmlformats.org/officeDocument/2006/relationships/hyperlink" Target="https://www.linkedin.com/in/johan-mauny/" TargetMode="External"/><Relationship Id="rId1000" Type="http://schemas.openxmlformats.org/officeDocument/2006/relationships/hyperlink" Target="https://www.linkedin.com/company/routesdefrance1/" TargetMode="External"/><Relationship Id="rId1084" Type="http://schemas.openxmlformats.org/officeDocument/2006/relationships/hyperlink" Target="file:///s:/www.linkedin.com/company/cea" TargetMode="External"/><Relationship Id="rId1305" Type="http://schemas.openxmlformats.org/officeDocument/2006/relationships/hyperlink" Target="https://www.linkedin.com/in/jeanbegaint/" TargetMode="External"/><Relationship Id="rId107" Type="http://schemas.openxmlformats.org/officeDocument/2006/relationships/hyperlink" Target="https://www.linkedin.com/in/lucien-canuet-74456983/" TargetMode="External"/><Relationship Id="rId454" Type="http://schemas.openxmlformats.org/officeDocument/2006/relationships/hyperlink" Target="https://www.linkedin.com/in/elie-sassine-b57169a2/" TargetMode="External"/><Relationship Id="rId661" Type="http://schemas.openxmlformats.org/officeDocument/2006/relationships/hyperlink" Target="https://www.linkedin.com/in/tran-huu-viet-2783b79b/" TargetMode="External"/><Relationship Id="rId759" Type="http://schemas.openxmlformats.org/officeDocument/2006/relationships/hyperlink" Target="https://www.linkedin.com/in/marie-goavec-392a08a5/" TargetMode="External"/><Relationship Id="rId966" Type="http://schemas.openxmlformats.org/officeDocument/2006/relationships/hyperlink" Target="https://www.linkedin.com/company/em-microelectronic/" TargetMode="External"/><Relationship Id="rId1291" Type="http://schemas.openxmlformats.org/officeDocument/2006/relationships/hyperlink" Target="https://www.linkedin.com/in/meng-zhou-34383b108/" TargetMode="External"/><Relationship Id="rId11" Type="http://schemas.openxmlformats.org/officeDocument/2006/relationships/hyperlink" Target="https://www.linkedin.com/in/adrien-goeller-58b18665/" TargetMode="External"/><Relationship Id="rId314" Type="http://schemas.openxmlformats.org/officeDocument/2006/relationships/hyperlink" Target="https://www.linkedin.com/in/david-desseauve-41757a72/" TargetMode="External"/><Relationship Id="rId398" Type="http://schemas.openxmlformats.org/officeDocument/2006/relationships/hyperlink" Target="https://www.linkedin.com/in/abdelkader-krimi-b039005a/" TargetMode="External"/><Relationship Id="rId521" Type="http://schemas.openxmlformats.org/officeDocument/2006/relationships/hyperlink" Target="https://www.linkedin.com/in/xiaofei-lu-0a176951/" TargetMode="External"/><Relationship Id="rId619" Type="http://schemas.openxmlformats.org/officeDocument/2006/relationships/hyperlink" Target="https://www.linkedin.com/in/ibrahim-alachek-6a626a72/" TargetMode="External"/><Relationship Id="rId1151" Type="http://schemas.openxmlformats.org/officeDocument/2006/relationships/hyperlink" Target="https://www.linkedin.com/in/brice-davier-691a27101/" TargetMode="External"/><Relationship Id="rId1249" Type="http://schemas.openxmlformats.org/officeDocument/2006/relationships/hyperlink" Target="https://www.linkedin.com/in/abbas-hamie-b07714151/" TargetMode="External"/><Relationship Id="rId95" Type="http://schemas.openxmlformats.org/officeDocument/2006/relationships/hyperlink" Target="https://www.linkedin.com/in/qiao-zhao-24275585/" TargetMode="External"/><Relationship Id="rId160" Type="http://schemas.openxmlformats.org/officeDocument/2006/relationships/hyperlink" Target="https://www.linkedin.com/in/ci-liang321/" TargetMode="External"/><Relationship Id="rId826" Type="http://schemas.openxmlformats.org/officeDocument/2006/relationships/hyperlink" Target="https://www.linkedin.com/in/archetflorence/" TargetMode="External"/><Relationship Id="rId1011" Type="http://schemas.openxmlformats.org/officeDocument/2006/relationships/hyperlink" Target="https://www.linkedin.com/company/stmicroelectronics/" TargetMode="External"/><Relationship Id="rId1109" Type="http://schemas.openxmlformats.org/officeDocument/2006/relationships/hyperlink" Target="https://www.linkedin.com/company/satt-axlr/" TargetMode="External"/><Relationship Id="rId258" Type="http://schemas.openxmlformats.org/officeDocument/2006/relationships/hyperlink" Target="https://www.linkedin.com/in/mamadou-tall-phd-eng-b271a058/" TargetMode="External"/><Relationship Id="rId465" Type="http://schemas.openxmlformats.org/officeDocument/2006/relationships/hyperlink" Target="https://www.linkedin.com/in/arief-wicaksana-15946b49/" TargetMode="External"/><Relationship Id="rId672" Type="http://schemas.openxmlformats.org/officeDocument/2006/relationships/hyperlink" Target="https://www.linkedin.com/in/marie-frapin-aa51a494/" TargetMode="External"/><Relationship Id="rId1095" Type="http://schemas.openxmlformats.org/officeDocument/2006/relationships/hyperlink" Target="https://www.linkedin.com/company/gacgroup/" TargetMode="External"/><Relationship Id="rId1316" Type="http://schemas.openxmlformats.org/officeDocument/2006/relationships/hyperlink" Target="https://www.linkedin.com/in/yi-hui-1a3580a7/" TargetMode="External"/><Relationship Id="rId22" Type="http://schemas.openxmlformats.org/officeDocument/2006/relationships/hyperlink" Target="https://www.linkedin.com/in/gilles-galichet-77b1b386/" TargetMode="External"/><Relationship Id="rId118" Type="http://schemas.openxmlformats.org/officeDocument/2006/relationships/hyperlink" Target="https://www.linkedin.com/in/nebil-kristou-802b2654/" TargetMode="External"/><Relationship Id="rId325" Type="http://schemas.openxmlformats.org/officeDocument/2006/relationships/hyperlink" Target="https://www.linkedin.com/in/guillaume-androuin-46126068/" TargetMode="External"/><Relationship Id="rId532" Type="http://schemas.openxmlformats.org/officeDocument/2006/relationships/hyperlink" Target="https://www.linkedin.com/in/j%C3%A9r%C3%B4me-thauvin-6b12ba73/" TargetMode="External"/><Relationship Id="rId977" Type="http://schemas.openxmlformats.org/officeDocument/2006/relationships/hyperlink" Target="https://www.linkedin.com/company/dupont/" TargetMode="External"/><Relationship Id="rId1162" Type="http://schemas.openxmlformats.org/officeDocument/2006/relationships/hyperlink" Target="https://www.linkedin.com/in/laurent-joblot-69621153/" TargetMode="External"/><Relationship Id="rId171" Type="http://schemas.openxmlformats.org/officeDocument/2006/relationships/hyperlink" Target="https://www.linkedin.com/in/fran&#231;ois-grasland/" TargetMode="External"/><Relationship Id="rId837" Type="http://schemas.openxmlformats.org/officeDocument/2006/relationships/hyperlink" Target="https://www.linkedin.com/in/mohamad-sleiman-0227a76a/" TargetMode="External"/><Relationship Id="rId1022" Type="http://schemas.openxmlformats.org/officeDocument/2006/relationships/hyperlink" Target="https://www.linkedin.com/company/fondation-saint-cyr/" TargetMode="External"/><Relationship Id="rId269" Type="http://schemas.openxmlformats.org/officeDocument/2006/relationships/hyperlink" Target="https://www.linkedin.com/in/michel-hathout-515581161/" TargetMode="External"/><Relationship Id="rId476" Type="http://schemas.openxmlformats.org/officeDocument/2006/relationships/hyperlink" Target="https://www.linkedin.com/in/carmen-carina-castineiras-75118a65/" TargetMode="External"/><Relationship Id="rId683" Type="http://schemas.openxmlformats.org/officeDocument/2006/relationships/hyperlink" Target="https://www.linkedin.com/in/sara-iben-jellal-1a0245112/" TargetMode="External"/><Relationship Id="rId890" Type="http://schemas.openxmlformats.org/officeDocument/2006/relationships/hyperlink" Target="https://www.linkedin.com/in/jeromeparrot24354465/" TargetMode="External"/><Relationship Id="rId904" Type="http://schemas.openxmlformats.org/officeDocument/2006/relationships/hyperlink" Target="https://www.linkedin.com/in/nazim-ykhlef/" TargetMode="External"/><Relationship Id="rId1327" Type="http://schemas.openxmlformats.org/officeDocument/2006/relationships/hyperlink" Target="https://www.linkedin.com/in/mathilde-guilpain/" TargetMode="External"/><Relationship Id="rId33" Type="http://schemas.openxmlformats.org/officeDocument/2006/relationships/hyperlink" Target="https://www.linkedin.com/in/mohamad-el-asswad-8919a763/" TargetMode="External"/><Relationship Id="rId129" Type="http://schemas.openxmlformats.org/officeDocument/2006/relationships/hyperlink" Target="https://www.linkedin.com/in/alexandremoutte/" TargetMode="External"/><Relationship Id="rId336" Type="http://schemas.openxmlformats.org/officeDocument/2006/relationships/hyperlink" Target="https://www.linkedin.com/in/aymen-jallouli-679ba7159/" TargetMode="External"/><Relationship Id="rId543" Type="http://schemas.openxmlformats.org/officeDocument/2006/relationships/hyperlink" Target="https://www.linkedin.com/in/layla-sasaki-33638a124/" TargetMode="External"/><Relationship Id="rId988" Type="http://schemas.openxmlformats.org/officeDocument/2006/relationships/hyperlink" Target="https://www.linkedin.com/company/areva/" TargetMode="External"/><Relationship Id="rId1173" Type="http://schemas.openxmlformats.org/officeDocument/2006/relationships/hyperlink" Target="https://www.linkedin.com/in/van-vuong-lai-37110561/" TargetMode="External"/><Relationship Id="rId182" Type="http://schemas.openxmlformats.org/officeDocument/2006/relationships/hyperlink" Target="https://www.linkedin.com/in/ibrahim-niang-ph-d-316135195/" TargetMode="External"/><Relationship Id="rId403" Type="http://schemas.openxmlformats.org/officeDocument/2006/relationships/hyperlink" Target="https://www.linkedin.com/in/michaelmagued/" TargetMode="External"/><Relationship Id="rId750" Type="http://schemas.openxmlformats.org/officeDocument/2006/relationships/hyperlink" Target="https://www.linkedin.com/in/jennifer-des%C3%A8vedavy-b0760741/" TargetMode="External"/><Relationship Id="rId848" Type="http://schemas.openxmlformats.org/officeDocument/2006/relationships/hyperlink" Target="https://www.linkedin.com/in/umber-noreen-46453732/" TargetMode="External"/><Relationship Id="rId1033" Type="http://schemas.openxmlformats.org/officeDocument/2006/relationships/hyperlink" Target="https://www.linkedin.com/company/grtgaz/" TargetMode="External"/><Relationship Id="rId487" Type="http://schemas.openxmlformats.org/officeDocument/2006/relationships/hyperlink" Target="https://www.linkedin.com/in/csaba-nagy-16a790b1/" TargetMode="External"/><Relationship Id="rId610" Type="http://schemas.openxmlformats.org/officeDocument/2006/relationships/hyperlink" Target="https://www.linkedin.com/in/ppeneau/" TargetMode="External"/><Relationship Id="rId694" Type="http://schemas.openxmlformats.org/officeDocument/2006/relationships/hyperlink" Target="https://www.linkedin.com/in/quentin-sirvin-08a32ab7/" TargetMode="External"/><Relationship Id="rId708" Type="http://schemas.openxmlformats.org/officeDocument/2006/relationships/hyperlink" Target="https://www.linkedin.com/in/alexandre-madeira-4ab45583/" TargetMode="External"/><Relationship Id="rId915" Type="http://schemas.openxmlformats.org/officeDocument/2006/relationships/hyperlink" Target="https://www.linkedin.com/in/joseph-baudrillard-7a5512158/" TargetMode="External"/><Relationship Id="rId1240" Type="http://schemas.openxmlformats.org/officeDocument/2006/relationships/hyperlink" Target="https://www.linkedin.com/in/aline-convolte-861a9278/" TargetMode="External"/><Relationship Id="rId1338" Type="http://schemas.openxmlformats.org/officeDocument/2006/relationships/hyperlink" Target="https://www.linkedin.com/in/marion-pilt%C3%A9-74758b83/" TargetMode="External"/><Relationship Id="rId347" Type="http://schemas.openxmlformats.org/officeDocument/2006/relationships/hyperlink" Target="https://www.linkedin.com/in/arnaud-sanchez-hachair-bba825114/" TargetMode="External"/><Relationship Id="rId999" Type="http://schemas.openxmlformats.org/officeDocument/2006/relationships/hyperlink" Target="https://www.linkedin.com/company/renault-nissan-mitsubishi/" TargetMode="External"/><Relationship Id="rId1100" Type="http://schemas.openxmlformats.org/officeDocument/2006/relationships/hyperlink" Target="https://www.linkedin.com/company/x-fab/" TargetMode="External"/><Relationship Id="rId1184" Type="http://schemas.openxmlformats.org/officeDocument/2006/relationships/hyperlink" Target="https://www.linkedin.com/in/julien-prades-43107b196/" TargetMode="External"/><Relationship Id="rId44" Type="http://schemas.openxmlformats.org/officeDocument/2006/relationships/hyperlink" Target="https://www.linkedin.com/in/bdoualle/" TargetMode="External"/><Relationship Id="rId554" Type="http://schemas.openxmlformats.org/officeDocument/2006/relationships/hyperlink" Target="https://www.linkedin.com/in/mathias-le-guyadec-a7357518b/" TargetMode="External"/><Relationship Id="rId761" Type="http://schemas.openxmlformats.org/officeDocument/2006/relationships/hyperlink" Target="https://www.linkedin.com/in/revolle-marion-06b3875a/" TargetMode="External"/><Relationship Id="rId859" Type="http://schemas.openxmlformats.org/officeDocument/2006/relationships/hyperlink" Target="https://www.linkedin.com/in/zine-elabidine-chebab-02927761/" TargetMode="External"/><Relationship Id="rId193" Type="http://schemas.openxmlformats.org/officeDocument/2006/relationships/hyperlink" Target="https://www.linkedin.com/in/maja-karoline-rynning-90454857/" TargetMode="External"/><Relationship Id="rId207" Type="http://schemas.openxmlformats.org/officeDocument/2006/relationships/hyperlink" Target="https://www.linkedin.com/in/paul-le-baillif-94674295/" TargetMode="External"/><Relationship Id="rId414" Type="http://schemas.openxmlformats.org/officeDocument/2006/relationships/hyperlink" Target="https://www.linkedin.com/in/shangzhi-chen-0b318486/" TargetMode="External"/><Relationship Id="rId498" Type="http://schemas.openxmlformats.org/officeDocument/2006/relationships/hyperlink" Target="https://www.linkedin.com/in/houda-nadir-964681120/" TargetMode="External"/><Relationship Id="rId621" Type="http://schemas.openxmlformats.org/officeDocument/2006/relationships/hyperlink" Target="https://www.linkedin.com/in/alice-cervellon-3b2bb7a5/" TargetMode="External"/><Relationship Id="rId1044" Type="http://schemas.openxmlformats.org/officeDocument/2006/relationships/hyperlink" Target="https://www.linkedin.com/company/the-pump-solutions-group/" TargetMode="External"/><Relationship Id="rId1251" Type="http://schemas.openxmlformats.org/officeDocument/2006/relationships/hyperlink" Target="https://www.linkedin.com/in/saber-chelaghma-245833a2/" TargetMode="External"/><Relationship Id="rId1349" Type="http://schemas.openxmlformats.org/officeDocument/2006/relationships/hyperlink" Target="https://www.linkedin.com/in/jing-chang-a10b693a/" TargetMode="External"/><Relationship Id="rId260" Type="http://schemas.openxmlformats.org/officeDocument/2006/relationships/hyperlink" Target="https://www.linkedin.com/in/mathilde-vernay-8a37b34a/" TargetMode="External"/><Relationship Id="rId719" Type="http://schemas.openxmlformats.org/officeDocument/2006/relationships/hyperlink" Target="https://www.linkedin.com/in/christophe-penisson-94903180/" TargetMode="External"/><Relationship Id="rId926" Type="http://schemas.openxmlformats.org/officeDocument/2006/relationships/hyperlink" Target="https://www.linkedin.com/in/thomas-mesquida-b10177166/" TargetMode="External"/><Relationship Id="rId1111" Type="http://schemas.openxmlformats.org/officeDocument/2006/relationships/hyperlink" Target="CERN" TargetMode="External"/><Relationship Id="rId55" Type="http://schemas.openxmlformats.org/officeDocument/2006/relationships/hyperlink" Target="https://www.linkedin.com/in/carlos-pl%C3%BAa-5203b327/" TargetMode="External"/><Relationship Id="rId120" Type="http://schemas.openxmlformats.org/officeDocument/2006/relationships/hyperlink" Target="https://www.linkedin.com/in/chantal-kassargy/" TargetMode="External"/><Relationship Id="rId358" Type="http://schemas.openxmlformats.org/officeDocument/2006/relationships/hyperlink" Target="https://www.linkedin.com/in/maximebourgain/" TargetMode="External"/><Relationship Id="rId565" Type="http://schemas.openxmlformats.org/officeDocument/2006/relationships/hyperlink" Target="https://www.linkedin.com/in/miguelgarciagarcia/" TargetMode="External"/><Relationship Id="rId772" Type="http://schemas.openxmlformats.org/officeDocument/2006/relationships/hyperlink" Target="https://www.linkedin.com/in/simon-ligier-423a6588/" TargetMode="External"/><Relationship Id="rId1195" Type="http://schemas.openxmlformats.org/officeDocument/2006/relationships/hyperlink" Target="https://www.linkedin.com/in/miguel-romerorodriguez/" TargetMode="External"/><Relationship Id="rId1209" Type="http://schemas.openxmlformats.org/officeDocument/2006/relationships/hyperlink" Target="https://www.linkedin.com/in/r%C3%A9mi-roncen-ba36bba4/" TargetMode="External"/><Relationship Id="rId218" Type="http://schemas.openxmlformats.org/officeDocument/2006/relationships/hyperlink" Target="https://www.linkedin.com/in/rony-tawk-82014775/" TargetMode="External"/><Relationship Id="rId425" Type="http://schemas.openxmlformats.org/officeDocument/2006/relationships/hyperlink" Target="https://www.linkedin.com/in/%E7%90%9B-%E5%AE%8B-a978b9159/" TargetMode="External"/><Relationship Id="rId632" Type="http://schemas.openxmlformats.org/officeDocument/2006/relationships/hyperlink" Target="https://www.linkedin.com/in/bertrand-sauzedde-b88987b3/" TargetMode="External"/><Relationship Id="rId1055" Type="http://schemas.openxmlformats.org/officeDocument/2006/relationships/hyperlink" Target="https://www.linkedin.com/company/cardem/" TargetMode="External"/><Relationship Id="rId1262" Type="http://schemas.openxmlformats.org/officeDocument/2006/relationships/hyperlink" Target="https://www.linkedin.com/in/david-lebel-09799042/" TargetMode="External"/><Relationship Id="rId271" Type="http://schemas.openxmlformats.org/officeDocument/2006/relationships/hyperlink" Target="https://www.linkedin.com/in/theodorec/" TargetMode="External"/><Relationship Id="rId937" Type="http://schemas.openxmlformats.org/officeDocument/2006/relationships/hyperlink" Target="https://www.linkedin.com/in/navish-lallbeeharry-6aa62885/" TargetMode="External"/><Relationship Id="rId1122" Type="http://schemas.openxmlformats.org/officeDocument/2006/relationships/hyperlink" Target="https://www.linkedin.com/company/ommic/" TargetMode="External"/><Relationship Id="rId66" Type="http://schemas.openxmlformats.org/officeDocument/2006/relationships/hyperlink" Target="https://www.linkedin.com/in/mouhamad-alayan-a7846471/" TargetMode="External"/><Relationship Id="rId131" Type="http://schemas.openxmlformats.org/officeDocument/2006/relationships/hyperlink" Target="https://www.linkedin.com/in/jean-dominique-favreau-74937765/" TargetMode="External"/><Relationship Id="rId369" Type="http://schemas.openxmlformats.org/officeDocument/2006/relationships/hyperlink" Target="https://www.linkedin.com/in/salah-eddine-hebaz-7ab9b557/" TargetMode="External"/><Relationship Id="rId576" Type="http://schemas.openxmlformats.org/officeDocument/2006/relationships/hyperlink" Target="https://www.linkedin.com/in/tomy-marest/" TargetMode="External"/><Relationship Id="rId783" Type="http://schemas.openxmlformats.org/officeDocument/2006/relationships/hyperlink" Target="https://www.linkedin.com/in/peyman-mirzaei-1bb0b4162/" TargetMode="External"/><Relationship Id="rId990" Type="http://schemas.openxmlformats.org/officeDocument/2006/relationships/hyperlink" Target="https://www.linkedin.com/company/sa-uteam/about/" TargetMode="External"/><Relationship Id="rId229" Type="http://schemas.openxmlformats.org/officeDocument/2006/relationships/hyperlink" Target="https://www.linkedin.com/in/susanasanchezr/" TargetMode="External"/><Relationship Id="rId436" Type="http://schemas.openxmlformats.org/officeDocument/2006/relationships/hyperlink" Target="https://www.linkedin.com/in/lauren-farcot-5527a767/" TargetMode="External"/><Relationship Id="rId643" Type="http://schemas.openxmlformats.org/officeDocument/2006/relationships/hyperlink" Target="https://www.linkedin.com/in/adrien-verhulst-12ba96145/" TargetMode="External"/><Relationship Id="rId1066" Type="http://schemas.openxmlformats.org/officeDocument/2006/relationships/hyperlink" Target="https://www.linkedin.com/company/cea/" TargetMode="External"/><Relationship Id="rId1273" Type="http://schemas.openxmlformats.org/officeDocument/2006/relationships/hyperlink" Target="https://www.linkedin.com/in/florian-muller/" TargetMode="External"/><Relationship Id="rId850" Type="http://schemas.openxmlformats.org/officeDocument/2006/relationships/hyperlink" Target="https://www.linkedin.com/in/chloe-duport-44040a17a/" TargetMode="External"/><Relationship Id="rId948" Type="http://schemas.openxmlformats.org/officeDocument/2006/relationships/hyperlink" Target="https://www.linkedin.com/in/nadia-el-felss-1b983816a/" TargetMode="External"/><Relationship Id="rId1133" Type="http://schemas.openxmlformats.org/officeDocument/2006/relationships/hyperlink" Target="https://www.linkedin.com/company/institut-de-soudure/" TargetMode="External"/><Relationship Id="rId77" Type="http://schemas.openxmlformats.org/officeDocument/2006/relationships/hyperlink" Target="https://www.linkedin.com/in/damien-pomarede-b19b6559/" TargetMode="External"/><Relationship Id="rId282" Type="http://schemas.openxmlformats.org/officeDocument/2006/relationships/hyperlink" Target="https://www.linkedin.com/in/cl%C3%A9ment-garreau-9426b484/" TargetMode="External"/><Relationship Id="rId503" Type="http://schemas.openxmlformats.org/officeDocument/2006/relationships/hyperlink" Target="https://www.linkedin.com/in/farzan-kalantari-867b16187/" TargetMode="External"/><Relationship Id="rId587" Type="http://schemas.openxmlformats.org/officeDocument/2006/relationships/hyperlink" Target="https://www.linkedin.com/in/stefano-coss/" TargetMode="External"/><Relationship Id="rId710" Type="http://schemas.openxmlformats.org/officeDocument/2006/relationships/hyperlink" Target="https://www.linkedin.com/in/florent-altch%C3%A9-0829845a/" TargetMode="External"/><Relationship Id="rId808" Type="http://schemas.openxmlformats.org/officeDocument/2006/relationships/hyperlink" Target="https://www.linkedin.com/in/mehrazin-omrani-330419140/" TargetMode="External"/><Relationship Id="rId1340" Type="http://schemas.openxmlformats.org/officeDocument/2006/relationships/hyperlink" Target="https://www.linkedin.com/in/zhaobin-li-53969846/" TargetMode="External"/><Relationship Id="rId8" Type="http://schemas.openxmlformats.org/officeDocument/2006/relationships/hyperlink" Target="https://www.linkedin.com/in/nicol%C3%B2-gionfra-196b82b0/" TargetMode="External"/><Relationship Id="rId142" Type="http://schemas.openxmlformats.org/officeDocument/2006/relationships/hyperlink" Target="https://www.linkedin.com/in/agust%C3%ADn-molinero-guerra-6934bb79/" TargetMode="External"/><Relationship Id="rId447" Type="http://schemas.openxmlformats.org/officeDocument/2006/relationships/hyperlink" Target="https://www.linkedin.com/in/serguei-kunik-49054679/" TargetMode="External"/><Relationship Id="rId794" Type="http://schemas.openxmlformats.org/officeDocument/2006/relationships/hyperlink" Target="https://www.linkedin.com/in/quentin-chibaudel/" TargetMode="External"/><Relationship Id="rId1077" Type="http://schemas.openxmlformats.org/officeDocument/2006/relationships/hyperlink" Target="https://www.linkedin.com/company/amadeus/" TargetMode="External"/><Relationship Id="rId1200" Type="http://schemas.openxmlformats.org/officeDocument/2006/relationships/hyperlink" Target="https://www.linkedin.com/in/dr-sebastian-fleischmann-67b46a13b/" TargetMode="External"/><Relationship Id="rId654" Type="http://schemas.openxmlformats.org/officeDocument/2006/relationships/hyperlink" Target="https://www.linkedin.com/in/martina-morassi-8a4b8a75/" TargetMode="External"/><Relationship Id="rId861" Type="http://schemas.openxmlformats.org/officeDocument/2006/relationships/hyperlink" Target="https://www.linkedin.com/in/benoit-chezeau-11418913a/" TargetMode="External"/><Relationship Id="rId959" Type="http://schemas.openxmlformats.org/officeDocument/2006/relationships/hyperlink" Target="https://www.linkedin.com/company/armines/" TargetMode="External"/><Relationship Id="rId1284" Type="http://schemas.openxmlformats.org/officeDocument/2006/relationships/hyperlink" Target="https://www.linkedin.com/in/dylan-jouglard-366144a8/" TargetMode="External"/><Relationship Id="rId293" Type="http://schemas.openxmlformats.org/officeDocument/2006/relationships/hyperlink" Target="https://www.linkedin.com/in/eugene-belilovsky-9803bb3/" TargetMode="External"/><Relationship Id="rId307" Type="http://schemas.openxmlformats.org/officeDocument/2006/relationships/hyperlink" Target="https://www.linkedin.com/in/aur%C3%A9lien-helstroffer-26940141/" TargetMode="External"/><Relationship Id="rId514" Type="http://schemas.openxmlformats.org/officeDocument/2006/relationships/hyperlink" Target="https://www.linkedin.com/in/fiakro/" TargetMode="External"/><Relationship Id="rId721" Type="http://schemas.openxmlformats.org/officeDocument/2006/relationships/hyperlink" Target="https://www.linkedin.com/in/christine-saab-62a4b0147/" TargetMode="External"/><Relationship Id="rId1144" Type="http://schemas.openxmlformats.org/officeDocument/2006/relationships/hyperlink" Target="https://www.linkedin.com/in/elodie-martin-271ba0155/" TargetMode="External"/><Relationship Id="rId1351" Type="http://schemas.openxmlformats.org/officeDocument/2006/relationships/hyperlink" Target="https://www.linkedin.com/in/kinvi-dossou-gbessiho-62981b192/" TargetMode="External"/><Relationship Id="rId88" Type="http://schemas.openxmlformats.org/officeDocument/2006/relationships/hyperlink" Target="https://www.linkedin.com/in/elise-rosati-22625161/" TargetMode="External"/><Relationship Id="rId153" Type="http://schemas.openxmlformats.org/officeDocument/2006/relationships/hyperlink" Target="https://www.linkedin.com/in/cfederico/" TargetMode="External"/><Relationship Id="rId360" Type="http://schemas.openxmlformats.org/officeDocument/2006/relationships/hyperlink" Target="https://www.linkedin.com/in/meina-amar-1b081786/" TargetMode="External"/><Relationship Id="rId598" Type="http://schemas.openxmlformats.org/officeDocument/2006/relationships/hyperlink" Target="https://www.linkedin.com/in/nikolai-schmitt/" TargetMode="External"/><Relationship Id="rId819" Type="http://schemas.openxmlformats.org/officeDocument/2006/relationships/hyperlink" Target="https://www.linkedin.com/in/mathieu-leonardon-35927b5b/" TargetMode="External"/><Relationship Id="rId1004" Type="http://schemas.openxmlformats.org/officeDocument/2006/relationships/hyperlink" Target="https://www.linkedin.com/company/total/" TargetMode="External"/><Relationship Id="rId1211" Type="http://schemas.openxmlformats.org/officeDocument/2006/relationships/hyperlink" Target="https://www.linkedin.com/in/yassin-belaizi-16875189/" TargetMode="External"/><Relationship Id="rId220" Type="http://schemas.openxmlformats.org/officeDocument/2006/relationships/hyperlink" Target="https://www.linkedin.com/in/sassi-ben-aziza/" TargetMode="External"/><Relationship Id="rId458" Type="http://schemas.openxmlformats.org/officeDocument/2006/relationships/hyperlink" Target="https://www.linkedin.com/in/haloua-abderrahmane-phd-09a00861/" TargetMode="External"/><Relationship Id="rId665" Type="http://schemas.openxmlformats.org/officeDocument/2006/relationships/hyperlink" Target="https://www.linkedin.com/in/la%C3%ABtitia-caill%C3%A9-02aa878b/" TargetMode="External"/><Relationship Id="rId872" Type="http://schemas.openxmlformats.org/officeDocument/2006/relationships/hyperlink" Target="https://www.linkedin.com/in/nathalie-t-h-gayraud/" TargetMode="External"/><Relationship Id="rId1088" Type="http://schemas.openxmlformats.org/officeDocument/2006/relationships/hyperlink" Target="https://www.linkedin.com/company/cgi/" TargetMode="External"/><Relationship Id="rId1295" Type="http://schemas.openxmlformats.org/officeDocument/2006/relationships/hyperlink" Target="https://www.linkedin.com/in/marguerite-marnat/" TargetMode="External"/><Relationship Id="rId1309" Type="http://schemas.openxmlformats.org/officeDocument/2006/relationships/hyperlink" Target="https://www.linkedin.com/in/wenqi-chai-00287916a/" TargetMode="External"/><Relationship Id="rId15" Type="http://schemas.openxmlformats.org/officeDocument/2006/relationships/hyperlink" Target="https://www.linkedin.com/in/tan-quang-duong-045532155/" TargetMode="External"/><Relationship Id="rId318" Type="http://schemas.openxmlformats.org/officeDocument/2006/relationships/hyperlink" Target="https://www.linkedin.com/in/juliekabil/" TargetMode="External"/><Relationship Id="rId525" Type="http://schemas.openxmlformats.org/officeDocument/2006/relationships/hyperlink" Target="https://www.linkedin.com/in/guillaume-bracq-ba3835111/" TargetMode="External"/><Relationship Id="rId732" Type="http://schemas.openxmlformats.org/officeDocument/2006/relationships/hyperlink" Target="https://www.linkedin.com/in/ahmed-belbachir-37997363/" TargetMode="External"/><Relationship Id="rId1155" Type="http://schemas.openxmlformats.org/officeDocument/2006/relationships/hyperlink" Target="https://www.linkedin.com/in/nicolas-lopez-ferber-6b60b980/" TargetMode="External"/><Relationship Id="rId99" Type="http://schemas.openxmlformats.org/officeDocument/2006/relationships/hyperlink" Target="https://www.linkedin.com/in/ouardia-sediki-a0073880/" TargetMode="External"/><Relationship Id="rId164" Type="http://schemas.openxmlformats.org/officeDocument/2006/relationships/hyperlink" Target="https://www.linkedin.com/in/david-allioux-05a54479/" TargetMode="External"/><Relationship Id="rId371" Type="http://schemas.openxmlformats.org/officeDocument/2006/relationships/hyperlink" Target="https://www.linkedin.com/in/satyajit-das-1105a86a/" TargetMode="External"/><Relationship Id="rId1015" Type="http://schemas.openxmlformats.org/officeDocument/2006/relationships/hyperlink" Target="https://www.linkedin.com/company/lgm-ingenierie/about/" TargetMode="External"/><Relationship Id="rId1222" Type="http://schemas.openxmlformats.org/officeDocument/2006/relationships/hyperlink" Target="https://www.linkedin.com/in/souad-hadj-said-ba51388b/" TargetMode="External"/><Relationship Id="rId469" Type="http://schemas.openxmlformats.org/officeDocument/2006/relationships/hyperlink" Target="https://www.linkedin.com/in/baptiste-paget-208603147/" TargetMode="External"/><Relationship Id="rId676" Type="http://schemas.openxmlformats.org/officeDocument/2006/relationships/hyperlink" Target="https://www.linkedin.com/in/mathieu-sadot-58b7b6113/" TargetMode="External"/><Relationship Id="rId883" Type="http://schemas.openxmlformats.org/officeDocument/2006/relationships/hyperlink" Target="https://www.linkedin.com/in/j%C3%A9r%C3%B4me-buire-948725a6/" TargetMode="External"/><Relationship Id="rId1099" Type="http://schemas.openxmlformats.org/officeDocument/2006/relationships/hyperlink" Target="https://www.linkedin.com/company/eurobios/about/" TargetMode="External"/><Relationship Id="rId26" Type="http://schemas.openxmlformats.org/officeDocument/2006/relationships/hyperlink" Target="https://www.linkedin.com/in/fadi-zaki-phd-878436147/" TargetMode="External"/><Relationship Id="rId231" Type="http://schemas.openxmlformats.org/officeDocument/2006/relationships/hyperlink" Target="https://www.linkedin.com/in/takahiro-sakimoto-b6424385/" TargetMode="External"/><Relationship Id="rId329" Type="http://schemas.openxmlformats.org/officeDocument/2006/relationships/hyperlink" Target="https://www.linkedin.com/in/perez-trenard-diego-oswaldo-973a9682/" TargetMode="External"/><Relationship Id="rId536" Type="http://schemas.openxmlformats.org/officeDocument/2006/relationships/hyperlink" Target="https://www.linkedin.com/in/julien-ottavi-50972b9a/" TargetMode="External"/><Relationship Id="rId1166" Type="http://schemas.openxmlformats.org/officeDocument/2006/relationships/hyperlink" Target="https://www.linkedin.com/in/goh-chuan-meng-87204354/" TargetMode="External"/><Relationship Id="rId175" Type="http://schemas.openxmlformats.org/officeDocument/2006/relationships/hyperlink" Target="https://www.linkedin.com/in/gnimdu-dadanema-4690a262/" TargetMode="External"/><Relationship Id="rId743" Type="http://schemas.openxmlformats.org/officeDocument/2006/relationships/hyperlink" Target="https://www.linkedin.com/in/gautier-girard-07ab0173/" TargetMode="External"/><Relationship Id="rId950" Type="http://schemas.openxmlformats.org/officeDocument/2006/relationships/hyperlink" Target="https://www.linkedin.com/in/eliane-bsaibess-96a168142/" TargetMode="External"/><Relationship Id="rId1026" Type="http://schemas.openxmlformats.org/officeDocument/2006/relationships/hyperlink" Target="https://www.linkedin.com/company/cnes/" TargetMode="External"/><Relationship Id="rId382" Type="http://schemas.openxmlformats.org/officeDocument/2006/relationships/hyperlink" Target="https://www.linkedin.com/in/felicia-julea-6614224a/" TargetMode="External"/><Relationship Id="rId603" Type="http://schemas.openxmlformats.org/officeDocument/2006/relationships/hyperlink" Target="https://www.linkedin.com/in/romain-berges-2a196384/" TargetMode="External"/><Relationship Id="rId687" Type="http://schemas.openxmlformats.org/officeDocument/2006/relationships/hyperlink" Target="https://www.linkedin.com/in/nicolas-blanc-868302146/" TargetMode="External"/><Relationship Id="rId810" Type="http://schemas.openxmlformats.org/officeDocument/2006/relationships/hyperlink" Target="https://www.linkedin.com/in/zahra-menana/" TargetMode="External"/><Relationship Id="rId908" Type="http://schemas.openxmlformats.org/officeDocument/2006/relationships/hyperlink" Target="https://www.linkedin.com/in/vignaesh-subramaniam/" TargetMode="External"/><Relationship Id="rId1233" Type="http://schemas.openxmlformats.org/officeDocument/2006/relationships/hyperlink" Target="https://www.linkedin.com/in/nicolas-ziv-phd-b2547160/" TargetMode="External"/><Relationship Id="rId242" Type="http://schemas.openxmlformats.org/officeDocument/2006/relationships/hyperlink" Target="https://www.linkedin.com/in/yasmine-baloul-944878b0/" TargetMode="External"/><Relationship Id="rId894" Type="http://schemas.openxmlformats.org/officeDocument/2006/relationships/hyperlink" Target="https://www.linkedin.com/in/ludovic-moulin-7574016a/" TargetMode="External"/><Relationship Id="rId1177" Type="http://schemas.openxmlformats.org/officeDocument/2006/relationships/hyperlink" Target="https://www.linkedin.com/in/anthony-babin/" TargetMode="External"/><Relationship Id="rId1300" Type="http://schemas.openxmlformats.org/officeDocument/2006/relationships/hyperlink" Target="https://www.linkedin.com/in/arnaud-tanguy/" TargetMode="External"/><Relationship Id="rId37" Type="http://schemas.openxmlformats.org/officeDocument/2006/relationships/hyperlink" Target="https://www.linkedin.com/in/gianna-carta-phd-5a671222/" TargetMode="External"/><Relationship Id="rId102" Type="http://schemas.openxmlformats.org/officeDocument/2006/relationships/hyperlink" Target="https://www.linkedin.com/in/antoineauger1/" TargetMode="External"/><Relationship Id="rId547" Type="http://schemas.openxmlformats.org/officeDocument/2006/relationships/hyperlink" Target="https://www.linkedin.com/in/luc-milhem/" TargetMode="External"/><Relationship Id="rId754" Type="http://schemas.openxmlformats.org/officeDocument/2006/relationships/hyperlink" Target="https://www.linkedin.com/in/julien-patou-68505b47/" TargetMode="External"/><Relationship Id="rId961" Type="http://schemas.openxmlformats.org/officeDocument/2006/relationships/hyperlink" Target="https://www.linkedin.com/company/thales/" TargetMode="External"/><Relationship Id="rId90" Type="http://schemas.openxmlformats.org/officeDocument/2006/relationships/hyperlink" Target="https://www.linkedin.com/in/milena-walaszek-88992682/" TargetMode="External"/><Relationship Id="rId186" Type="http://schemas.openxmlformats.org/officeDocument/2006/relationships/hyperlink" Target="https://www.linkedin.com/in/jonas-bousmat-b87950a0/" TargetMode="External"/><Relationship Id="rId393" Type="http://schemas.openxmlformats.org/officeDocument/2006/relationships/hyperlink" Target="https://www.linkedin.com/in/dacheng-zhang-181324a5/" TargetMode="External"/><Relationship Id="rId407" Type="http://schemas.openxmlformats.org/officeDocument/2006/relationships/hyperlink" Target="https://www.linkedin.com/in/cl%C3%A9ment-gayton-4bb681b6/" TargetMode="External"/><Relationship Id="rId614" Type="http://schemas.openxmlformats.org/officeDocument/2006/relationships/hyperlink" Target="https://www.linkedin.com/in/sergio-waitman/" TargetMode="External"/><Relationship Id="rId821" Type="http://schemas.openxmlformats.org/officeDocument/2006/relationships/hyperlink" Target="https://www.linkedin.com/in/maxime-g-86310bb1/" TargetMode="External"/><Relationship Id="rId1037" Type="http://schemas.openxmlformats.org/officeDocument/2006/relationships/hyperlink" Target="https://www.linkedin.com/company/ap-hp/about/" TargetMode="External"/><Relationship Id="rId1244" Type="http://schemas.openxmlformats.org/officeDocument/2006/relationships/hyperlink" Target="https://www.linkedin.com/in/marie-poline-6a143992/" TargetMode="External"/><Relationship Id="rId253" Type="http://schemas.openxmlformats.org/officeDocument/2006/relationships/hyperlink" Target="https://www.linkedin.com/in/fallilou-diop-12064396/" TargetMode="External"/><Relationship Id="rId460" Type="http://schemas.openxmlformats.org/officeDocument/2006/relationships/hyperlink" Target="https://www.linkedin.com/in/kayumjimenez/" TargetMode="External"/><Relationship Id="rId698" Type="http://schemas.openxmlformats.org/officeDocument/2006/relationships/hyperlink" Target="https://www.linkedin.com/in/selim-bel-haj-salah-959aa687/" TargetMode="External"/><Relationship Id="rId919" Type="http://schemas.openxmlformats.org/officeDocument/2006/relationships/hyperlink" Target="https://www.linkedin.com/in/ghislain-takam-tchendjou-aa3b75120/" TargetMode="External"/><Relationship Id="rId1090" Type="http://schemas.openxmlformats.org/officeDocument/2006/relationships/hyperlink" Target="https://www.linkedin.com/company/novartis/" TargetMode="External"/><Relationship Id="rId1104" Type="http://schemas.openxmlformats.org/officeDocument/2006/relationships/hyperlink" Target="https://www.linkedin.com/company/thales/" TargetMode="External"/><Relationship Id="rId1311" Type="http://schemas.openxmlformats.org/officeDocument/2006/relationships/hyperlink" Target="https://www.linkedin.com/in/fawzia-dardouri-4085a17a/" TargetMode="External"/><Relationship Id="rId48" Type="http://schemas.openxmlformats.org/officeDocument/2006/relationships/hyperlink" Target="https://www.linkedin.com/in/reynald-alcotte-phd-04a69889/" TargetMode="External"/><Relationship Id="rId113" Type="http://schemas.openxmlformats.org/officeDocument/2006/relationships/hyperlink" Target="https://www.linkedin.com/in/ibrahimmerzoug/" TargetMode="External"/><Relationship Id="rId320" Type="http://schemas.openxmlformats.org/officeDocument/2006/relationships/hyperlink" Target="https://www.linkedin.com/in/issam-bencheikh-3a69b25b/" TargetMode="External"/><Relationship Id="rId558" Type="http://schemas.openxmlformats.org/officeDocument/2006/relationships/hyperlink" Target="https://www.linkedin.com/in/maxime-velay-50620b5b/" TargetMode="External"/><Relationship Id="rId765" Type="http://schemas.openxmlformats.org/officeDocument/2006/relationships/hyperlink" Target="https://www.linkedin.com/in/xuan-huynh-pham-53b97a136/" TargetMode="External"/><Relationship Id="rId972" Type="http://schemas.openxmlformats.org/officeDocument/2006/relationships/hyperlink" Target="https://www.linkedin.com/company/stmicroelectronics/" TargetMode="External"/><Relationship Id="rId1188" Type="http://schemas.openxmlformats.org/officeDocument/2006/relationships/hyperlink" Target="https://www.linkedin.com/in/yvankokar/" TargetMode="External"/><Relationship Id="rId197" Type="http://schemas.openxmlformats.org/officeDocument/2006/relationships/hyperlink" Target="https://www.linkedin.com/in/marina-labalette-9636296a/" TargetMode="External"/><Relationship Id="rId418" Type="http://schemas.openxmlformats.org/officeDocument/2006/relationships/hyperlink" Target="https://www.linkedin.com/in/fatma-zohra-aklouche-2370b7156/" TargetMode="External"/><Relationship Id="rId625" Type="http://schemas.openxmlformats.org/officeDocument/2006/relationships/hyperlink" Target="https://www.linkedin.com/in/duy-an-pham-1a6475185/" TargetMode="External"/><Relationship Id="rId832" Type="http://schemas.openxmlformats.org/officeDocument/2006/relationships/hyperlink" Target="https://www.linkedin.com/in/yohann-maillot/" TargetMode="External"/><Relationship Id="rId1048" Type="http://schemas.openxmlformats.org/officeDocument/2006/relationships/hyperlink" Target="https://www.linkedin.com/company/nidec-psa-emotors/" TargetMode="External"/><Relationship Id="rId1255" Type="http://schemas.openxmlformats.org/officeDocument/2006/relationships/hyperlink" Target="https://www.linkedin.com/in/gwena%C3%ABlle-meyruey-43915849/" TargetMode="External"/><Relationship Id="rId264" Type="http://schemas.openxmlformats.org/officeDocument/2006/relationships/hyperlink" Target="https://www.linkedin.com/in/valentinmagnier/" TargetMode="External"/><Relationship Id="rId471" Type="http://schemas.openxmlformats.org/officeDocument/2006/relationships/hyperlink" Target="https://www.linkedin.com/in/benoit-le-gac-16b15994/" TargetMode="External"/><Relationship Id="rId1115" Type="http://schemas.openxmlformats.org/officeDocument/2006/relationships/hyperlink" Target="https://www.linkedin.com/company/altran/" TargetMode="External"/><Relationship Id="rId1322" Type="http://schemas.openxmlformats.org/officeDocument/2006/relationships/hyperlink" Target="https://www.linkedin.com/in/thiene-oumar-59a5b5108/" TargetMode="External"/><Relationship Id="rId59" Type="http://schemas.openxmlformats.org/officeDocument/2006/relationships/hyperlink" Target="https://www.linkedin.com/in/bahram-ehsandoust-2a88654a/" TargetMode="External"/><Relationship Id="rId124" Type="http://schemas.openxmlformats.org/officeDocument/2006/relationships/hyperlink" Target="https://www.linkedin.com/in/anthony-graziani-0b5986a0/" TargetMode="External"/><Relationship Id="rId569" Type="http://schemas.openxmlformats.org/officeDocument/2006/relationships/hyperlink" Target="https://www.linkedin.com/in/yuqi-mo-97a51527/" TargetMode="External"/><Relationship Id="rId776" Type="http://schemas.openxmlformats.org/officeDocument/2006/relationships/hyperlink" Target="https://www.linkedin.com/in/romain-rodriguez-68a798ab/" TargetMode="External"/><Relationship Id="rId983" Type="http://schemas.openxmlformats.org/officeDocument/2006/relationships/hyperlink" Target="https://www.linkedin.com/company/whylot/" TargetMode="External"/><Relationship Id="rId1199" Type="http://schemas.openxmlformats.org/officeDocument/2006/relationships/hyperlink" Target="https://www.linkedin.com/in/pierremariedamon/" TargetMode="External"/><Relationship Id="rId331" Type="http://schemas.openxmlformats.org/officeDocument/2006/relationships/hyperlink" Target="https://www.linkedin.com/in/dr-libasse-sow-44173597/" TargetMode="External"/><Relationship Id="rId429" Type="http://schemas.openxmlformats.org/officeDocument/2006/relationships/hyperlink" Target="https://www.linkedin.com/in/arturo-g%C3%B3mez-ortega-65270445/" TargetMode="External"/><Relationship Id="rId636" Type="http://schemas.openxmlformats.org/officeDocument/2006/relationships/hyperlink" Target="https://www.linkedin.com/in/baptiste-cadalen/" TargetMode="External"/><Relationship Id="rId1059" Type="http://schemas.openxmlformats.org/officeDocument/2006/relationships/hyperlink" Target="https://www.linkedin.com/company/toray-films-europe/" TargetMode="External"/><Relationship Id="rId1266" Type="http://schemas.openxmlformats.org/officeDocument/2006/relationships/hyperlink" Target="https://www.linkedin.com/in/elena-martin-lopez-57ab0a133/" TargetMode="External"/><Relationship Id="rId843" Type="http://schemas.openxmlformats.org/officeDocument/2006/relationships/hyperlink" Target="https://www.linkedin.com/in/mounir-hammouche-b03553134/" TargetMode="External"/><Relationship Id="rId1126" Type="http://schemas.openxmlformats.org/officeDocument/2006/relationships/hyperlink" Target="https://www.linkedin.com/company/institut-de-recherche-technologique-systemx/" TargetMode="External"/><Relationship Id="rId275" Type="http://schemas.openxmlformats.org/officeDocument/2006/relationships/hyperlink" Target="https://www.linkedin.com/in/juliette-pochet-b058134b/" TargetMode="External"/><Relationship Id="rId482" Type="http://schemas.openxmlformats.org/officeDocument/2006/relationships/hyperlink" Target="https://www.linkedin.com/in/damien-nouguier-82803b135/" TargetMode="External"/><Relationship Id="rId703" Type="http://schemas.openxmlformats.org/officeDocument/2006/relationships/hyperlink" Target="https://www.linkedin.com/in/hung-ling-chen-548099108/" TargetMode="External"/><Relationship Id="rId910" Type="http://schemas.openxmlformats.org/officeDocument/2006/relationships/hyperlink" Target="https://www.linkedin.com/in/eliane-khoury-5b1a236b/" TargetMode="External"/><Relationship Id="rId1333" Type="http://schemas.openxmlformats.org/officeDocument/2006/relationships/hyperlink" Target="https://www.linkedin.com/in/nasri-mondher-ba16112a/" TargetMode="External"/><Relationship Id="rId135" Type="http://schemas.openxmlformats.org/officeDocument/2006/relationships/hyperlink" Target="https://www.linkedin.com/in/abdourahman-aden-diriye-387b9798/" TargetMode="External"/><Relationship Id="rId342" Type="http://schemas.openxmlformats.org/officeDocument/2006/relationships/hyperlink" Target="https://www.linkedin.com/in/hussain-najmi-phd/" TargetMode="External"/><Relationship Id="rId787" Type="http://schemas.openxmlformats.org/officeDocument/2006/relationships/hyperlink" Target="https://www.linkedin.com/in/zayad-kaddouri-inggeotechnical/" TargetMode="External"/><Relationship Id="rId994" Type="http://schemas.openxmlformats.org/officeDocument/2006/relationships/hyperlink" Target="https://www.linkedin.com/company/engie/" TargetMode="External"/><Relationship Id="rId202" Type="http://schemas.openxmlformats.org/officeDocument/2006/relationships/hyperlink" Target="https://www.linkedin.com/in/staubnicolas/" TargetMode="External"/><Relationship Id="rId647" Type="http://schemas.openxmlformats.org/officeDocument/2006/relationships/hyperlink" Target="https://www.linkedin.com/in/anthony-bracq-85aa71a6/" TargetMode="External"/><Relationship Id="rId854" Type="http://schemas.openxmlformats.org/officeDocument/2006/relationships/hyperlink" Target="https://www.linkedin.com/in/nicolas-leli%C3%A8vre-b1809385/" TargetMode="External"/><Relationship Id="rId1277" Type="http://schemas.openxmlformats.org/officeDocument/2006/relationships/hyperlink" Target="https://www.linkedin.com/in/ana%C3%ABlle-talbourdet-503b4bb8/" TargetMode="External"/><Relationship Id="rId286" Type="http://schemas.openxmlformats.org/officeDocument/2006/relationships/hyperlink" Target="https://www.linkedin.com/in/adrien-gilson/" TargetMode="External"/><Relationship Id="rId493" Type="http://schemas.openxmlformats.org/officeDocument/2006/relationships/hyperlink" Target="https://www.linkedin.com/in/louis-vittoz/" TargetMode="External"/><Relationship Id="rId507" Type="http://schemas.openxmlformats.org/officeDocument/2006/relationships/hyperlink" Target="https://www.linkedin.com/in/dorian-michaud/" TargetMode="External"/><Relationship Id="rId714" Type="http://schemas.openxmlformats.org/officeDocument/2006/relationships/hyperlink" Target="https://www.linkedin.com/in/eric-augeard-a2a86883/" TargetMode="External"/><Relationship Id="rId921" Type="http://schemas.openxmlformats.org/officeDocument/2006/relationships/hyperlink" Target="https://www.linkedin.com/in/nestorbohorquez/" TargetMode="External"/><Relationship Id="rId1137" Type="http://schemas.openxmlformats.org/officeDocument/2006/relationships/hyperlink" Target="https://www.linkedin.com/in/benjaminbressolette/" TargetMode="External"/><Relationship Id="rId1344" Type="http://schemas.openxmlformats.org/officeDocument/2006/relationships/hyperlink" Target="https://www.linkedin.com/in/bertrand-aubert-668415148/" TargetMode="External"/><Relationship Id="rId50" Type="http://schemas.openxmlformats.org/officeDocument/2006/relationships/hyperlink" Target="https://www.linkedin.com/in/guillaume-lef%C3%A8vre-66a263107/" TargetMode="External"/><Relationship Id="rId146" Type="http://schemas.openxmlformats.org/officeDocument/2006/relationships/hyperlink" Target="https://www.linkedin.com/in/anthony-goavec-161867b2/" TargetMode="External"/><Relationship Id="rId353" Type="http://schemas.openxmlformats.org/officeDocument/2006/relationships/hyperlink" Target="https://www.linkedin.com/in/j%C3%A9r%C3%B4me-lefebvre-96802614b/" TargetMode="External"/><Relationship Id="rId560" Type="http://schemas.openxmlformats.org/officeDocument/2006/relationships/hyperlink" Target="https://www.linkedin.com/in/mehdi-zerrad-ba525180/" TargetMode="External"/><Relationship Id="rId798" Type="http://schemas.openxmlformats.org/officeDocument/2006/relationships/hyperlink" Target="https://www.linkedin.com/in/philippe-roux-levy-a97a18a9/" TargetMode="External"/><Relationship Id="rId1190" Type="http://schemas.openxmlformats.org/officeDocument/2006/relationships/hyperlink" Target="https://www.linkedin.com/in/robin-sebastian/" TargetMode="External"/><Relationship Id="rId1204" Type="http://schemas.openxmlformats.org/officeDocument/2006/relationships/hyperlink" Target="https://www.linkedin.com/in/dorinepetit/" TargetMode="External"/><Relationship Id="rId213" Type="http://schemas.openxmlformats.org/officeDocument/2006/relationships/hyperlink" Target="https://www.linkedin.com/in/rababe-sani-87676085/" TargetMode="External"/><Relationship Id="rId420" Type="http://schemas.openxmlformats.org/officeDocument/2006/relationships/hyperlink" Target="https://www.linkedin.com/in/du-jinze-60b247b0/" TargetMode="External"/><Relationship Id="rId658" Type="http://schemas.openxmlformats.org/officeDocument/2006/relationships/hyperlink" Target="https://www.linkedin.com/in/girish-d-salian-8b367620/" TargetMode="External"/><Relationship Id="rId865" Type="http://schemas.openxmlformats.org/officeDocument/2006/relationships/hyperlink" Target="https://www.linkedin.com/in/tea-rukavina-1196b573/" TargetMode="External"/><Relationship Id="rId1050" Type="http://schemas.openxmlformats.org/officeDocument/2006/relationships/hyperlink" Target="https://www.linkedin.com/company/siemens-plm-software/" TargetMode="External"/><Relationship Id="rId1288" Type="http://schemas.openxmlformats.org/officeDocument/2006/relationships/hyperlink" Target="https://www.linkedin.com/in/alaakhreis/" TargetMode="External"/><Relationship Id="rId297" Type="http://schemas.openxmlformats.org/officeDocument/2006/relationships/hyperlink" Target="https://www.linkedin.com/in/larysa-okhrimenko-a80980b4/" TargetMode="External"/><Relationship Id="rId518" Type="http://schemas.openxmlformats.org/officeDocument/2006/relationships/hyperlink" Target="https://www.linkedin.com/in/prince-bahoumina-41017213b/" TargetMode="External"/><Relationship Id="rId725" Type="http://schemas.openxmlformats.org/officeDocument/2006/relationships/hyperlink" Target="https://www.linkedin.com/in/babacar-d-8b457761/" TargetMode="External"/><Relationship Id="rId932" Type="http://schemas.openxmlformats.org/officeDocument/2006/relationships/hyperlink" Target="https://www.linkedin.com/in/pranshu-upadhayay/" TargetMode="External"/><Relationship Id="rId1148" Type="http://schemas.openxmlformats.org/officeDocument/2006/relationships/hyperlink" Target="https://www.linkedin.com/in/meriem-chrifi-alaoui-43774a9b/" TargetMode="External"/><Relationship Id="rId1355" Type="http://schemas.openxmlformats.org/officeDocument/2006/relationships/hyperlink" Target="https://www.linkedin.com/in/mokhtar-korti-04a784176/" TargetMode="External"/><Relationship Id="rId157" Type="http://schemas.openxmlformats.org/officeDocument/2006/relationships/hyperlink" Target="https://www.linkedin.com/in/chris-hartmann/" TargetMode="External"/><Relationship Id="rId364" Type="http://schemas.openxmlformats.org/officeDocument/2006/relationships/hyperlink" Target="https://www.linkedin.com/in/pcusseau/" TargetMode="External"/><Relationship Id="rId1008" Type="http://schemas.openxmlformats.org/officeDocument/2006/relationships/hyperlink" Target="https://www.linkedin.com/company/diamfab-grenoble/" TargetMode="External"/><Relationship Id="rId1215" Type="http://schemas.openxmlformats.org/officeDocument/2006/relationships/hyperlink" Target="https://www.linkedin.com/in/michelettian/" TargetMode="External"/><Relationship Id="rId61" Type="http://schemas.openxmlformats.org/officeDocument/2006/relationships/hyperlink" Target="https://www.linkedin.com/in/francois-olivier-680152105/" TargetMode="External"/><Relationship Id="rId571" Type="http://schemas.openxmlformats.org/officeDocument/2006/relationships/hyperlink" Target="https://www.linkedin.com/in/xavier-fleury-157165115/" TargetMode="External"/><Relationship Id="rId669" Type="http://schemas.openxmlformats.org/officeDocument/2006/relationships/hyperlink" Target="https://www.linkedin.com/in/marco-tognon-38b83673/" TargetMode="External"/><Relationship Id="rId876" Type="http://schemas.openxmlformats.org/officeDocument/2006/relationships/hyperlink" Target="https://www.linkedin.com/in/guillermo-gallardo-35342b94/" TargetMode="External"/><Relationship Id="rId1299" Type="http://schemas.openxmlformats.org/officeDocument/2006/relationships/hyperlink" Target="https://www.linkedin.com/in/emna-farjallah-176bbb85/" TargetMode="External"/><Relationship Id="rId19" Type="http://schemas.openxmlformats.org/officeDocument/2006/relationships/hyperlink" Target="https://www.linkedin.com/in/adrien-piot-micro-nanotech/" TargetMode="External"/><Relationship Id="rId224" Type="http://schemas.openxmlformats.org/officeDocument/2006/relationships/hyperlink" Target="https://www.linkedin.com/in/charlemagne-simon-2420a7a8/" TargetMode="External"/><Relationship Id="rId431" Type="http://schemas.openxmlformats.org/officeDocument/2006/relationships/hyperlink" Target="https://www.linkedin.com/in/charlotte-pradinaud-4511a76a/" TargetMode="External"/><Relationship Id="rId529" Type="http://schemas.openxmlformats.org/officeDocument/2006/relationships/hyperlink" Target="https://www.linkedin.com/in/hussein-jaafar-b987b3139/" TargetMode="External"/><Relationship Id="rId736" Type="http://schemas.openxmlformats.org/officeDocument/2006/relationships/hyperlink" Target="https://www.linkedin.com/in/corentin-carmignani-56807b70/" TargetMode="External"/><Relationship Id="rId1061" Type="http://schemas.openxmlformats.org/officeDocument/2006/relationships/hyperlink" Target="https://www.linkedin.com/company/te-connectivity/" TargetMode="External"/><Relationship Id="rId1159" Type="http://schemas.openxmlformats.org/officeDocument/2006/relationships/hyperlink" Target="https://www.linkedin.com/in/lina-romero-44694350/" TargetMode="External"/><Relationship Id="rId168" Type="http://schemas.openxmlformats.org/officeDocument/2006/relationships/hyperlink" Target="https://www.linkedin.com/in/emilie-vi%C3%A9ville-231b06105/" TargetMode="External"/><Relationship Id="rId943" Type="http://schemas.openxmlformats.org/officeDocument/2006/relationships/hyperlink" Target="https://www.linkedin.com/in/morgane-dolhen-858555146/" TargetMode="External"/><Relationship Id="rId1019" Type="http://schemas.openxmlformats.org/officeDocument/2006/relationships/hyperlink" Target="https://www.linkedin.com/company/safran/" TargetMode="External"/><Relationship Id="rId72" Type="http://schemas.openxmlformats.org/officeDocument/2006/relationships/hyperlink" Target="https://www.linkedin.com/in/maxime-limousin-85909a116/" TargetMode="External"/><Relationship Id="rId375" Type="http://schemas.openxmlformats.org/officeDocument/2006/relationships/hyperlink" Target="https://www.linkedin.com/in/valentin-dupif-32074784/" TargetMode="External"/><Relationship Id="rId582" Type="http://schemas.openxmlformats.org/officeDocument/2006/relationships/hyperlink" Target="https://www.linkedin.com/in/thea-lancien-88864953/" TargetMode="External"/><Relationship Id="rId803" Type="http://schemas.openxmlformats.org/officeDocument/2006/relationships/hyperlink" Target="https://www.linkedin.com/in/ydevaux/" TargetMode="External"/><Relationship Id="rId1226" Type="http://schemas.openxmlformats.org/officeDocument/2006/relationships/hyperlink" Target="https://www.linkedin.com/in/loic-vallance/" TargetMode="External"/><Relationship Id="rId3" Type="http://schemas.openxmlformats.org/officeDocument/2006/relationships/hyperlink" Target="https://www.linkedin.com/in/yousseftamaazousti/" TargetMode="External"/><Relationship Id="rId235" Type="http://schemas.openxmlformats.org/officeDocument/2006/relationships/hyperlink" Target="https://www.linkedin.com/in/thomas-gillet-b8134066/" TargetMode="External"/><Relationship Id="rId442" Type="http://schemas.openxmlformats.org/officeDocument/2006/relationships/hyperlink" Target="https://www.linkedin.com/in/sylvain-le-grill-231351195/" TargetMode="External"/><Relationship Id="rId887" Type="http://schemas.openxmlformats.org/officeDocument/2006/relationships/hyperlink" Target="https://www.linkedin.com/in/abhilash-nayak-03a79671/" TargetMode="External"/><Relationship Id="rId1072" Type="http://schemas.openxmlformats.org/officeDocument/2006/relationships/hyperlink" Target="https://www.linkedin.com/company/latticemedical/" TargetMode="External"/><Relationship Id="rId302" Type="http://schemas.openxmlformats.org/officeDocument/2006/relationships/hyperlink" Target="https://www.linkedin.com/in/mar%C3%ADa-c-8b0a653a/" TargetMode="External"/><Relationship Id="rId747" Type="http://schemas.openxmlformats.org/officeDocument/2006/relationships/hyperlink" Target="https://www.linkedin.com/in/haohao-ding-56a8b5154/" TargetMode="External"/><Relationship Id="rId954" Type="http://schemas.openxmlformats.org/officeDocument/2006/relationships/hyperlink" Target="https://www.linkedin.com/in/thomas-toublanc-859957a4/" TargetMode="External"/><Relationship Id="rId83" Type="http://schemas.openxmlformats.org/officeDocument/2006/relationships/hyperlink" Target="https://www.linkedin.com/in/fabien-mesquita/" TargetMode="External"/><Relationship Id="rId179" Type="http://schemas.openxmlformats.org/officeDocument/2006/relationships/hyperlink" Target="https://www.linkedin.com/in/h%C3%A9lo%C3%AFse-blache/" TargetMode="External"/><Relationship Id="rId386" Type="http://schemas.openxmlformats.org/officeDocument/2006/relationships/hyperlink" Target="https://www.linkedin.com/in/dr-kingsley-a-ogudo-b0230a5b/" TargetMode="External"/><Relationship Id="rId593" Type="http://schemas.openxmlformats.org/officeDocument/2006/relationships/hyperlink" Target="https://www.linkedin.com/in/mohamad-moezzibadi/" TargetMode="External"/><Relationship Id="rId607" Type="http://schemas.openxmlformats.org/officeDocument/2006/relationships/hyperlink" Target="https://www.linkedin.com/in/pedro-rynkiewicz-ba8790170/" TargetMode="External"/><Relationship Id="rId814" Type="http://schemas.openxmlformats.org/officeDocument/2006/relationships/hyperlink" Target="https://www.linkedin.com/in/coralie-esnoul-334251123/" TargetMode="External"/><Relationship Id="rId1237" Type="http://schemas.openxmlformats.org/officeDocument/2006/relationships/hyperlink" Target="https://www.linkedin.com/in/ayoub-missaoui-09450846/" TargetMode="External"/><Relationship Id="rId246" Type="http://schemas.openxmlformats.org/officeDocument/2006/relationships/hyperlink" Target="https://www.linkedin.com/company/epsilon-ing-nierie/" TargetMode="External"/><Relationship Id="rId453" Type="http://schemas.openxmlformats.org/officeDocument/2006/relationships/hyperlink" Target="https://www.linkedin.com/in/aurore-quelennec-93990175/" TargetMode="External"/><Relationship Id="rId660" Type="http://schemas.openxmlformats.org/officeDocument/2006/relationships/hyperlink" Target="https://www.linkedin.com/in/hana-kriaa-614a7797/" TargetMode="External"/><Relationship Id="rId898" Type="http://schemas.openxmlformats.org/officeDocument/2006/relationships/hyperlink" Target="https://www.linkedin.com/in/julien-le-meur-b14b2948/" TargetMode="External"/><Relationship Id="rId1083" Type="http://schemas.openxmlformats.org/officeDocument/2006/relationships/hyperlink" Target="https://www.linkedin.com/company/holoeye-photonics-ag/" TargetMode="External"/><Relationship Id="rId1290" Type="http://schemas.openxmlformats.org/officeDocument/2006/relationships/hyperlink" Target="https://www.linkedin.com/in/jeancolas-a/" TargetMode="External"/><Relationship Id="rId1304" Type="http://schemas.openxmlformats.org/officeDocument/2006/relationships/hyperlink" Target="https://www.linkedin.com/in/jcfrutosdordelly/" TargetMode="External"/><Relationship Id="rId106" Type="http://schemas.openxmlformats.org/officeDocument/2006/relationships/hyperlink" Target="https://www.linkedin.com/in/begouguillaume/" TargetMode="External"/><Relationship Id="rId313" Type="http://schemas.openxmlformats.org/officeDocument/2006/relationships/hyperlink" Target="https://www.linkedin.com/in/thomas-sanchez-8b6219a4/" TargetMode="External"/><Relationship Id="rId758" Type="http://schemas.openxmlformats.org/officeDocument/2006/relationships/hyperlink" Target="https://www.linkedin.com/in/magali-castres-b8797099/" TargetMode="External"/><Relationship Id="rId965" Type="http://schemas.openxmlformats.org/officeDocument/2006/relationships/hyperlink" Target="https://www.linkedin.com/company/scaliangroup/" TargetMode="External"/><Relationship Id="rId1150" Type="http://schemas.openxmlformats.org/officeDocument/2006/relationships/hyperlink" Target="https://www.linkedin.com/in/hajar-saikouk-8733b161/" TargetMode="External"/><Relationship Id="rId10" Type="http://schemas.openxmlformats.org/officeDocument/2006/relationships/hyperlink" Target="https://www.linkedin.com/in/heejae-lee-08641a83/" TargetMode="External"/><Relationship Id="rId94" Type="http://schemas.openxmlformats.org/officeDocument/2006/relationships/hyperlink" Target="https://www.linkedin.com/in/quentin-grandemange-62568480/" TargetMode="External"/><Relationship Id="rId397" Type="http://schemas.openxmlformats.org/officeDocument/2006/relationships/hyperlink" Target="https://www.linkedin.com/in/kersane-zoubert-ousseni-a8b03066/" TargetMode="External"/><Relationship Id="rId520" Type="http://schemas.openxmlformats.org/officeDocument/2006/relationships/hyperlink" Target="https://www.linkedin.com/in/r%C3%A9mi-du-jeu-751726a0/" TargetMode="External"/><Relationship Id="rId618" Type="http://schemas.openxmlformats.org/officeDocument/2006/relationships/hyperlink" Target="https://www.linkedin.com/in/mathias-gallardo/" TargetMode="External"/><Relationship Id="rId825" Type="http://schemas.openxmlformats.org/officeDocument/2006/relationships/hyperlink" Target="https://www.linkedin.com/in/charlotte-abadie-117696a9/" TargetMode="External"/><Relationship Id="rId1248" Type="http://schemas.openxmlformats.org/officeDocument/2006/relationships/hyperlink" Target="https://www.linkedin.com/in/vincent-chabridon-7b749363/" TargetMode="External"/><Relationship Id="rId257" Type="http://schemas.openxmlformats.org/officeDocument/2006/relationships/hyperlink" Target="https://www.linkedin.com/in/karthik-periyasamy-5676b219/" TargetMode="External"/><Relationship Id="rId464" Type="http://schemas.openxmlformats.org/officeDocument/2006/relationships/hyperlink" Target="https://www.linkedin.com/in/antoine-wautier-3a985660/" TargetMode="External"/><Relationship Id="rId1010" Type="http://schemas.openxmlformats.org/officeDocument/2006/relationships/hyperlink" Target="https://www.linkedin.com/company/cea-tech/" TargetMode="External"/><Relationship Id="rId1094" Type="http://schemas.openxmlformats.org/officeDocument/2006/relationships/hyperlink" Target="https://www.linkedin.com/company/dassault-aviation/" TargetMode="External"/><Relationship Id="rId1108" Type="http://schemas.openxmlformats.org/officeDocument/2006/relationships/hyperlink" Target="https://www.linkedin.com/company/slamcore-limited/" TargetMode="External"/><Relationship Id="rId1315" Type="http://schemas.openxmlformats.org/officeDocument/2006/relationships/hyperlink" Target="https://www.linkedin.com/in/romain-alis-733ba382/" TargetMode="External"/><Relationship Id="rId117" Type="http://schemas.openxmlformats.org/officeDocument/2006/relationships/hyperlink" Target="https://www.linkedin.com/in/lori-lemazurier/" TargetMode="External"/><Relationship Id="rId671" Type="http://schemas.openxmlformats.org/officeDocument/2006/relationships/hyperlink" Target="https://www.linkedin.com/in/mariam-tlili-a43b7077/" TargetMode="External"/><Relationship Id="rId769" Type="http://schemas.openxmlformats.org/officeDocument/2006/relationships/hyperlink" Target="https://www.linkedin.com/in/thomas-cadu/" TargetMode="External"/><Relationship Id="rId976" Type="http://schemas.openxmlformats.org/officeDocument/2006/relationships/hyperlink" Target="https://www.linkedin.com/company/groupe-altelios-technology/" TargetMode="External"/><Relationship Id="rId324" Type="http://schemas.openxmlformats.org/officeDocument/2006/relationships/hyperlink" Target="https://www.linkedin.com/in/dominique-henry-46aa58162/" TargetMode="External"/><Relationship Id="rId531" Type="http://schemas.openxmlformats.org/officeDocument/2006/relationships/hyperlink" Target="https://www.linkedin.com/in/jean-r%C3%A9my-gloaguen-a6365aa6/" TargetMode="External"/><Relationship Id="rId629" Type="http://schemas.openxmlformats.org/officeDocument/2006/relationships/hyperlink" Target="https://www.linkedin.com/in/%E9%99%88-%E5%88%98-807618189/" TargetMode="External"/><Relationship Id="rId1161" Type="http://schemas.openxmlformats.org/officeDocument/2006/relationships/hyperlink" Target="https://www.linkedin.com/in/brunelle-marche-66a93b58/" TargetMode="External"/><Relationship Id="rId1259" Type="http://schemas.openxmlformats.org/officeDocument/2006/relationships/hyperlink" Target="https://www.linkedin.com/in/severin-chaigne-830210151/" TargetMode="External"/><Relationship Id="rId836" Type="http://schemas.openxmlformats.org/officeDocument/2006/relationships/hyperlink" Target="https://www.linkedin.com/in/marie-odile-simonnot-77452532/" TargetMode="External"/><Relationship Id="rId1021" Type="http://schemas.openxmlformats.org/officeDocument/2006/relationships/hyperlink" Target="https://www.linkedin.com/company/wendel---france---emaceram/about/" TargetMode="External"/><Relationship Id="rId1119" Type="http://schemas.openxmlformats.org/officeDocument/2006/relationships/hyperlink" Target="https://www.linkedin.com/company/bouygues-construction/" TargetMode="External"/><Relationship Id="rId903" Type="http://schemas.openxmlformats.org/officeDocument/2006/relationships/hyperlink" Target="https://www.linkedin.com/in/henrietta-essie-whyte/" TargetMode="External"/><Relationship Id="rId1326" Type="http://schemas.openxmlformats.org/officeDocument/2006/relationships/hyperlink" Target="https://www.linkedin.com/in/elodie-suard-41222383/" TargetMode="External"/><Relationship Id="rId32" Type="http://schemas.openxmlformats.org/officeDocument/2006/relationships/hyperlink" Target="https://www.linkedin.com/in/benjamin-leroy-40a326152/" TargetMode="External"/><Relationship Id="rId181" Type="http://schemas.openxmlformats.org/officeDocument/2006/relationships/hyperlink" Target="https://www.linkedin.com/in/ibrahim-guenoune-a015aabb/" TargetMode="External"/><Relationship Id="rId279" Type="http://schemas.openxmlformats.org/officeDocument/2006/relationships/hyperlink" Target="https://www.linkedin.com/in/hakim-dhahbi-3172004a/" TargetMode="External"/><Relationship Id="rId486" Type="http://schemas.openxmlformats.org/officeDocument/2006/relationships/hyperlink" Target="https://www.linkedin.com/in/andrzejwarchal/" TargetMode="External"/><Relationship Id="rId693" Type="http://schemas.openxmlformats.org/officeDocument/2006/relationships/hyperlink" Target="https://www.linkedin.com/in/pedro-mendes-ruiz-a946a39a/" TargetMode="External"/><Relationship Id="rId139" Type="http://schemas.openxmlformats.org/officeDocument/2006/relationships/hyperlink" Target="https://www.linkedin.com/in/alexiscarbo/" TargetMode="External"/><Relationship Id="rId346" Type="http://schemas.openxmlformats.org/officeDocument/2006/relationships/hyperlink" Target="https://www.linkedin.com/in/antoine-gosset-18879985/" TargetMode="External"/><Relationship Id="rId553" Type="http://schemas.openxmlformats.org/officeDocument/2006/relationships/hyperlink" Target="https://www.linkedin.com/in/marion-capuano-24a17b72/" TargetMode="External"/><Relationship Id="rId760" Type="http://schemas.openxmlformats.org/officeDocument/2006/relationships/hyperlink" Target="https://www.linkedin.com/in/marine-le-morvan-ba823a145/" TargetMode="External"/><Relationship Id="rId998" Type="http://schemas.openxmlformats.org/officeDocument/2006/relationships/hyperlink" Target="https://www.linkedin.com/company/irt-saintex/" TargetMode="External"/><Relationship Id="rId1183" Type="http://schemas.openxmlformats.org/officeDocument/2006/relationships/hyperlink" Target="https://www.linkedin.com/in/bastien-rigaud-24bb94a7/" TargetMode="External"/><Relationship Id="rId206" Type="http://schemas.openxmlformats.org/officeDocument/2006/relationships/hyperlink" Target="https://www.linkedin.com/in/oumar-issiaka-traore-ph-d-5b13899a/" TargetMode="External"/><Relationship Id="rId413" Type="http://schemas.openxmlformats.org/officeDocument/2006/relationships/hyperlink" Target="https://www.linkedin.com/in/aboubakry-ly-233618b4/" TargetMode="External"/><Relationship Id="rId858" Type="http://schemas.openxmlformats.org/officeDocument/2006/relationships/hyperlink" Target="https://www.linkedin.com/in/adrien-koessler-b2755a86/" TargetMode="External"/><Relationship Id="rId1043" Type="http://schemas.openxmlformats.org/officeDocument/2006/relationships/hyperlink" Target="https://www.linkedin.com/company/leroux-et-lotz-technologies-llt-/" TargetMode="External"/><Relationship Id="rId620" Type="http://schemas.openxmlformats.org/officeDocument/2006/relationships/hyperlink" Target="https://www.linkedin.com/in/dorra-ibrahim-6964b382/" TargetMode="External"/><Relationship Id="rId718" Type="http://schemas.openxmlformats.org/officeDocument/2006/relationships/hyperlink" Target="https://www.linkedin.com/in/cinzia-de-cesare/" TargetMode="External"/><Relationship Id="rId925" Type="http://schemas.openxmlformats.org/officeDocument/2006/relationships/hyperlink" Target="https://www.linkedin.com/in/clara-haddad-90b6b796/" TargetMode="External"/><Relationship Id="rId1250" Type="http://schemas.openxmlformats.org/officeDocument/2006/relationships/hyperlink" Target="https://www.linkedin.com/in/daphn%C3%A9-berthier-93152570/" TargetMode="External"/><Relationship Id="rId1348" Type="http://schemas.openxmlformats.org/officeDocument/2006/relationships/hyperlink" Target="https://www.linkedin.com/in/elias-veinberg-vidal/" TargetMode="External"/><Relationship Id="rId1110" Type="http://schemas.openxmlformats.org/officeDocument/2006/relationships/hyperlink" Target="https://www.linkedin.com/company/alten/" TargetMode="External"/><Relationship Id="rId1208" Type="http://schemas.openxmlformats.org/officeDocument/2006/relationships/hyperlink" Target="https://www.linkedin.com/in/anne-lise-darras-76b740b0/" TargetMode="External"/><Relationship Id="rId54" Type="http://schemas.openxmlformats.org/officeDocument/2006/relationships/hyperlink" Target="https://www.linkedin.com/in/thomas-le-coz-42b78a78/" TargetMode="External"/><Relationship Id="rId270" Type="http://schemas.openxmlformats.org/officeDocument/2006/relationships/hyperlink" Target="https://www.linkedin.com/in/maroi-agrebi-76147a86/" TargetMode="External"/><Relationship Id="rId130" Type="http://schemas.openxmlformats.org/officeDocument/2006/relationships/hyperlink" Target="https://www.linkedin.com/in/gaetan-galeron/" TargetMode="External"/><Relationship Id="rId368" Type="http://schemas.openxmlformats.org/officeDocument/2006/relationships/hyperlink" Target="https://www.linkedin.com/in/ramonjerezmesa/" TargetMode="External"/><Relationship Id="rId575" Type="http://schemas.openxmlformats.org/officeDocument/2006/relationships/hyperlink" Target="https://www.linkedin.com/in/tristan-dewolf-8966b4a7/" TargetMode="External"/><Relationship Id="rId782" Type="http://schemas.openxmlformats.org/officeDocument/2006/relationships/hyperlink" Target="https://www.linkedin.com/in/petr-levinsky-523b7a153/" TargetMode="External"/><Relationship Id="rId228" Type="http://schemas.openxmlformats.org/officeDocument/2006/relationships/hyperlink" Target="https://www.linkedin.com/in/susana-le%C3%A3o-41350b30/" TargetMode="External"/><Relationship Id="rId435" Type="http://schemas.openxmlformats.org/officeDocument/2006/relationships/hyperlink" Target="https://www.linkedin.com/in/julien-caroux-a75644192/" TargetMode="External"/><Relationship Id="rId642" Type="http://schemas.openxmlformats.org/officeDocument/2006/relationships/hyperlink" Target="https://www.linkedin.com/in/aliwaqarazim/" TargetMode="External"/><Relationship Id="rId1065" Type="http://schemas.openxmlformats.org/officeDocument/2006/relationships/hyperlink" Target="https://www.linkedin.com/company/sysnav/" TargetMode="External"/><Relationship Id="rId1272" Type="http://schemas.openxmlformats.org/officeDocument/2006/relationships/hyperlink" Target="https://www.linkedin.com/in/sylvain-chateau-37a08b9b/" TargetMode="External"/><Relationship Id="rId502" Type="http://schemas.openxmlformats.org/officeDocument/2006/relationships/hyperlink" Target="https://www.linkedin.com/in/ferran-yusta-garcia-078a5b28/" TargetMode="External"/><Relationship Id="rId947" Type="http://schemas.openxmlformats.org/officeDocument/2006/relationships/hyperlink" Target="https://www.linkedin.com/in/fatima-aziz-6b3011148/" TargetMode="External"/><Relationship Id="rId1132" Type="http://schemas.openxmlformats.org/officeDocument/2006/relationships/hyperlink" Target="https://www.linkedin.com/company/renault/" TargetMode="External"/><Relationship Id="rId76" Type="http://schemas.openxmlformats.org/officeDocument/2006/relationships/hyperlink" Target="https://www.linkedin.com/in/amel-maati-17366782/" TargetMode="External"/><Relationship Id="rId807" Type="http://schemas.openxmlformats.org/officeDocument/2006/relationships/hyperlink" Target="https://www.linkedin.com/in/h%C3%A9l%C3%A8ne-curmi-129452a7/" TargetMode="External"/><Relationship Id="rId292" Type="http://schemas.openxmlformats.org/officeDocument/2006/relationships/hyperlink" Target="https://www.linkedin.com/in/philippe-ezran-b65b4232/" TargetMode="External"/><Relationship Id="rId597" Type="http://schemas.openxmlformats.org/officeDocument/2006/relationships/hyperlink" Target="https://www.linkedin.com/in/neil-abroug/" TargetMode="External"/><Relationship Id="rId152" Type="http://schemas.openxmlformats.org/officeDocument/2006/relationships/hyperlink" Target="https://www.linkedin.com/in/camille-spigolis-1b434278/" TargetMode="External"/><Relationship Id="rId457" Type="http://schemas.openxmlformats.org/officeDocument/2006/relationships/hyperlink" Target="https://www.linkedin.com/in/dr-fady-y-melhem-5035a548/" TargetMode="External"/><Relationship Id="rId1087" Type="http://schemas.openxmlformats.org/officeDocument/2006/relationships/hyperlink" Target="https://www.linkedin.com/company/sageglass/" TargetMode="External"/><Relationship Id="rId1294" Type="http://schemas.openxmlformats.org/officeDocument/2006/relationships/hyperlink" Target="https://www.linkedin.com/in/reine-fares-b74a8a89/" TargetMode="External"/><Relationship Id="rId664" Type="http://schemas.openxmlformats.org/officeDocument/2006/relationships/hyperlink" Target="https://www.linkedin.com/in/keurfonluu/" TargetMode="External"/><Relationship Id="rId871" Type="http://schemas.openxmlformats.org/officeDocument/2006/relationships/hyperlink" Target="https://www.linkedin.com/in/arnaud-bletterer-5635b671/" TargetMode="External"/><Relationship Id="rId969" Type="http://schemas.openxmlformats.org/officeDocument/2006/relationships/hyperlink" Target="https://www.linkedin.com/company/capgemini/" TargetMode="External"/><Relationship Id="rId317" Type="http://schemas.openxmlformats.org/officeDocument/2006/relationships/hyperlink" Target="https://www.linkedin.com/in/cgirerd/" TargetMode="External"/><Relationship Id="rId524" Type="http://schemas.openxmlformats.org/officeDocument/2006/relationships/hyperlink" Target="https://www.linkedin.com/in/guillaume-alcalay-92218a46/" TargetMode="External"/><Relationship Id="rId731" Type="http://schemas.openxmlformats.org/officeDocument/2006/relationships/hyperlink" Target="https://www.linkedin.com/in/ahmed-tchvagha-zeine-bb965389/" TargetMode="External"/><Relationship Id="rId1154" Type="http://schemas.openxmlformats.org/officeDocument/2006/relationships/hyperlink" Target="https://www.linkedin.com/in/ferdous-jahan-shaun-44569297/" TargetMode="External"/><Relationship Id="rId98" Type="http://schemas.openxmlformats.org/officeDocument/2006/relationships/hyperlink" Target="https://www.linkedin.com/in/thomas-gasparotto-8816bbbb/" TargetMode="External"/><Relationship Id="rId829" Type="http://schemas.openxmlformats.org/officeDocument/2006/relationships/hyperlink" Target="https://www.linkedin.com/in/amelieturet/" TargetMode="External"/><Relationship Id="rId1014" Type="http://schemas.openxmlformats.org/officeDocument/2006/relationships/hyperlink" Target="https://www.linkedin.com/company/imeta-center/about/" TargetMode="External"/><Relationship Id="rId1221" Type="http://schemas.openxmlformats.org/officeDocument/2006/relationships/hyperlink" Target="https://www.linkedin.com/in/benoit-guillo-lohan-0b5053b7/" TargetMode="External"/><Relationship Id="rId1319" Type="http://schemas.openxmlformats.org/officeDocument/2006/relationships/hyperlink" Target="https://www.linkedin.com/in/benjamin-li%C3%A9gard-87a931172/" TargetMode="External"/><Relationship Id="rId25" Type="http://schemas.openxmlformats.org/officeDocument/2006/relationships/hyperlink" Target="https://www.linkedin.com/in/cintia-hartmann-8b75a8160/" TargetMode="External"/><Relationship Id="rId174" Type="http://schemas.openxmlformats.org/officeDocument/2006/relationships/hyperlink" Target="https://www.linkedin.com/in/gilles-duteil-rf/" TargetMode="External"/><Relationship Id="rId381" Type="http://schemas.openxmlformats.org/officeDocument/2006/relationships/hyperlink" Target="https://www.linkedin.com/in/abel-rapetti-72b16049/" TargetMode="External"/><Relationship Id="rId241" Type="http://schemas.openxmlformats.org/officeDocument/2006/relationships/hyperlink" Target="https://www.linkedin.com/in/yanndesmet/" TargetMode="External"/><Relationship Id="rId479" Type="http://schemas.openxmlformats.org/officeDocument/2006/relationships/hyperlink" Target="https://www.linkedin.com/in/charlottegrossebfh/" TargetMode="External"/><Relationship Id="rId686" Type="http://schemas.openxmlformats.org/officeDocument/2006/relationships/hyperlink" Target="https://www.linkedin.com/in/mouhcine-mendil/" TargetMode="External"/><Relationship Id="rId893" Type="http://schemas.openxmlformats.org/officeDocument/2006/relationships/hyperlink" Target="https://www.linkedin.com/in/nicolas-b-b757b25a/" TargetMode="External"/><Relationship Id="rId339" Type="http://schemas.openxmlformats.org/officeDocument/2006/relationships/hyperlink" Target="https://www.linkedin.com/in/pamela-moceri-3a8211153/" TargetMode="External"/><Relationship Id="rId546" Type="http://schemas.openxmlformats.org/officeDocument/2006/relationships/hyperlink" Target="https://www.linkedin.com/in/louis-korczowski/" TargetMode="External"/><Relationship Id="rId753" Type="http://schemas.openxmlformats.org/officeDocument/2006/relationships/hyperlink" Target="https://www.linkedin.com/in/juan-de-dios-rodriguez-ramirez/" TargetMode="External"/><Relationship Id="rId1176" Type="http://schemas.openxmlformats.org/officeDocument/2006/relationships/hyperlink" Target="https://www.linkedin.com/in/hong-phuong-phan-4505a766/" TargetMode="External"/><Relationship Id="rId101" Type="http://schemas.openxmlformats.org/officeDocument/2006/relationships/hyperlink" Target="https://www.linkedin.com/in/yassinetalbi/" TargetMode="External"/><Relationship Id="rId406" Type="http://schemas.openxmlformats.org/officeDocument/2006/relationships/hyperlink" Target="https://www.linkedin.com/in/ahmed-altaher-a1512529/" TargetMode="External"/><Relationship Id="rId960" Type="http://schemas.openxmlformats.org/officeDocument/2006/relationships/hyperlink" Target="https://www.linkedin.com/company/altran/" TargetMode="External"/><Relationship Id="rId1036" Type="http://schemas.openxmlformats.org/officeDocument/2006/relationships/hyperlink" Target="https://www.linkedin.com/company/bim-in-motion/" TargetMode="External"/><Relationship Id="rId1243" Type="http://schemas.openxmlformats.org/officeDocument/2006/relationships/hyperlink" Target="https://www.linkedin.com/in/st%C3%A9phane-allard-89246243/" TargetMode="External"/><Relationship Id="rId613" Type="http://schemas.openxmlformats.org/officeDocument/2006/relationships/hyperlink" Target="https://www.linkedin.com/in/yinoussa-adagolodjo-phd-24046282/" TargetMode="External"/><Relationship Id="rId820" Type="http://schemas.openxmlformats.org/officeDocument/2006/relationships/hyperlink" Target="https://www.linkedin.com/in/doriane-gouyou-0876ba7b/" TargetMode="External"/><Relationship Id="rId918" Type="http://schemas.openxmlformats.org/officeDocument/2006/relationships/hyperlink" Target="https://www.linkedin.com/in/violaine-dalmas-b3686860/" TargetMode="External"/><Relationship Id="rId1103" Type="http://schemas.openxmlformats.org/officeDocument/2006/relationships/hyperlink" Target="https://www.linkedin.com/company/institut-de-recherche-technologique-systemx/" TargetMode="External"/><Relationship Id="rId1310" Type="http://schemas.openxmlformats.org/officeDocument/2006/relationships/hyperlink" Target="https://www.linkedin.com/in/elliot-broussard-688093b9/" TargetMode="External"/><Relationship Id="rId47" Type="http://schemas.openxmlformats.org/officeDocument/2006/relationships/hyperlink" Target="https://www.linkedin.com/in/l%C3%A9o-savonnet-897329151/" TargetMode="External"/><Relationship Id="rId196" Type="http://schemas.openxmlformats.org/officeDocument/2006/relationships/hyperlink" Target="https://www.linkedin.com/in/fall-marieme-76b27444/" TargetMode="External"/><Relationship Id="rId263" Type="http://schemas.openxmlformats.org/officeDocument/2006/relationships/hyperlink" Target="https://www.linkedin.com/in/thomas-loussouarn/" TargetMode="External"/><Relationship Id="rId470" Type="http://schemas.openxmlformats.org/officeDocument/2006/relationships/hyperlink" Target="https://www.linkedin.com/in/benjamin-bri%C3%A8re-485702bb/" TargetMode="External"/><Relationship Id="rId123" Type="http://schemas.openxmlformats.org/officeDocument/2006/relationships/hyperlink" Target="https://www.linkedin.com/in/quan-yuan-060b9857/" TargetMode="External"/><Relationship Id="rId330" Type="http://schemas.openxmlformats.org/officeDocument/2006/relationships/hyperlink" Target="https://www.linkedin.com/in/francois-parnet-24b3b993/" TargetMode="External"/><Relationship Id="rId568" Type="http://schemas.openxmlformats.org/officeDocument/2006/relationships/hyperlink" Target="https://www.linkedin.com/in/yves-michels-46bb9057/" TargetMode="External"/><Relationship Id="rId775" Type="http://schemas.openxmlformats.org/officeDocument/2006/relationships/hyperlink" Target="https://www.linkedin.com/in/safa-ch%C3%A9rif-2b5a7225/" TargetMode="External"/><Relationship Id="rId982" Type="http://schemas.openxmlformats.org/officeDocument/2006/relationships/hyperlink" Target="https://www.linkedin.com/company/sma-rty/about/" TargetMode="External"/><Relationship Id="rId1198" Type="http://schemas.openxmlformats.org/officeDocument/2006/relationships/hyperlink" Target="https://www.linkedin.com/in/david-busson-39b54a96/" TargetMode="External"/><Relationship Id="rId428" Type="http://schemas.openxmlformats.org/officeDocument/2006/relationships/hyperlink" Target="https://www.linkedin.com/in/akimu-ayan-niyi-dihissou-61154383/" TargetMode="External"/><Relationship Id="rId635" Type="http://schemas.openxmlformats.org/officeDocument/2006/relationships/hyperlink" Target="https://www.linkedin.com/in/baptisteflipon/" TargetMode="External"/><Relationship Id="rId842" Type="http://schemas.openxmlformats.org/officeDocument/2006/relationships/hyperlink" Target="https://www.linkedin.com/in/karima-kahlouche-b842703b/" TargetMode="External"/><Relationship Id="rId1058" Type="http://schemas.openxmlformats.org/officeDocument/2006/relationships/hyperlink" Target="https://www.linkedin.com/company/institut-de-recherche-technologique-systemx/" TargetMode="External"/><Relationship Id="rId1265" Type="http://schemas.openxmlformats.org/officeDocument/2006/relationships/hyperlink" Target="https://www.linkedin.com/in/florian-cordier-01335385/" TargetMode="External"/><Relationship Id="rId702" Type="http://schemas.openxmlformats.org/officeDocument/2006/relationships/hyperlink" Target="https://www.linkedin.com/in/julien-flamant-93b90a102/" TargetMode="External"/><Relationship Id="rId1125" Type="http://schemas.openxmlformats.org/officeDocument/2006/relationships/hyperlink" Target="IFSTTAR" TargetMode="External"/><Relationship Id="rId1332" Type="http://schemas.openxmlformats.org/officeDocument/2006/relationships/hyperlink" Target="https://www.linkedin.com/in/r%C3%A9mi-curti-2b5b4aa7/" TargetMode="External"/><Relationship Id="rId69" Type="http://schemas.openxmlformats.org/officeDocument/2006/relationships/hyperlink" Target="https://www.linkedin.com/in/abdenaceur-abdouni-a872a745/" TargetMode="External"/><Relationship Id="rId285" Type="http://schemas.openxmlformats.org/officeDocument/2006/relationships/hyperlink" Target="https://www.linkedin.com/in/quentin-mouret-67454b68/" TargetMode="External"/><Relationship Id="rId492" Type="http://schemas.openxmlformats.org/officeDocument/2006/relationships/hyperlink" Target="https://www.linkedin.com/in/matthieu-chafer-69b583ba/" TargetMode="External"/><Relationship Id="rId797" Type="http://schemas.openxmlformats.org/officeDocument/2006/relationships/hyperlink" Target="https://www.linkedin.com/in/maxime-beauchamp-68482858/" TargetMode="External"/><Relationship Id="rId145" Type="http://schemas.openxmlformats.org/officeDocument/2006/relationships/hyperlink" Target="https://www.linkedin.com/in/amaury-buvignier-50b10849/" TargetMode="External"/><Relationship Id="rId352" Type="http://schemas.openxmlformats.org/officeDocument/2006/relationships/hyperlink" Target="https://www.linkedin.com/in/hicham-ait-laasri-97747672/" TargetMode="External"/><Relationship Id="rId1287" Type="http://schemas.openxmlformats.org/officeDocument/2006/relationships/hyperlink" Target="https://www.linkedin.com/in/mengyao-li-2848aaa7/" TargetMode="External"/><Relationship Id="rId212" Type="http://schemas.openxmlformats.org/officeDocument/2006/relationships/hyperlink" Target="https://www.linkedin.com/in/quang-huy-truong-58101657/" TargetMode="External"/><Relationship Id="rId657" Type="http://schemas.openxmlformats.org/officeDocument/2006/relationships/hyperlink" Target="https://www.linkedin.com/in/georges-hamaoui-64a702141/" TargetMode="External"/><Relationship Id="rId864" Type="http://schemas.openxmlformats.org/officeDocument/2006/relationships/hyperlink" Target="https://www.linkedin.com/in/florian-hugues-193bb1108/" TargetMode="External"/><Relationship Id="rId517" Type="http://schemas.openxmlformats.org/officeDocument/2006/relationships/hyperlink" Target="https://www.linkedin.com/in/nicolas-ellero/" TargetMode="External"/><Relationship Id="rId724" Type="http://schemas.openxmlformats.org/officeDocument/2006/relationships/hyperlink" Target="https://www.linkedin.com/in/bei-li-b100ab41/" TargetMode="External"/><Relationship Id="rId931" Type="http://schemas.openxmlformats.org/officeDocument/2006/relationships/hyperlink" Target="https://www.linkedin.com/in/th%C3%A9o-masson-b47331a4/" TargetMode="External"/><Relationship Id="rId1147" Type="http://schemas.openxmlformats.org/officeDocument/2006/relationships/hyperlink" Target="https://www.linkedin.com/in/florian-avril/" TargetMode="External"/><Relationship Id="rId1354" Type="http://schemas.openxmlformats.org/officeDocument/2006/relationships/hyperlink" Target="https://www.linkedin.com/in/nicolas-jeanniot-3a1686110/" TargetMode="External"/><Relationship Id="rId60" Type="http://schemas.openxmlformats.org/officeDocument/2006/relationships/hyperlink" Target="https://www.linkedin.com/in/florentin-chambettaz-06183684/" TargetMode="External"/><Relationship Id="rId1007" Type="http://schemas.openxmlformats.org/officeDocument/2006/relationships/hyperlink" Target="https://www.linkedin.com/company/mentor_graphics/" TargetMode="External"/><Relationship Id="rId1214" Type="http://schemas.openxmlformats.org/officeDocument/2006/relationships/hyperlink" Target="https://www.linkedin.com/in/oleksandr-gatsa-77b8208a/" TargetMode="External"/><Relationship Id="rId18" Type="http://schemas.openxmlformats.org/officeDocument/2006/relationships/hyperlink" Target="https://www.linkedin.com/in/hassen-meftah-a33446144/" TargetMode="External"/><Relationship Id="rId167" Type="http://schemas.openxmlformats.org/officeDocument/2006/relationships/hyperlink" Target="https://www.linkedin.com/in/elodie-morretton-93991a159/" TargetMode="External"/><Relationship Id="rId374" Type="http://schemas.openxmlformats.org/officeDocument/2006/relationships/hyperlink" Target="https://www.linkedin.com/in/ting-su-36056782/" TargetMode="External"/><Relationship Id="rId581" Type="http://schemas.openxmlformats.org/officeDocument/2006/relationships/hyperlink" Target="https://www.linkedin.com/in/thomas-catterou-706ba678/" TargetMode="External"/><Relationship Id="rId234" Type="http://schemas.openxmlformats.org/officeDocument/2006/relationships/hyperlink" Target="https://www.linkedin.com/in/dr-thomas-demonchaux/" TargetMode="External"/><Relationship Id="rId679" Type="http://schemas.openxmlformats.org/officeDocument/2006/relationships/hyperlink" Target="https://www.linkedin.com/in/yasser-bouktir-195762b0/" TargetMode="External"/><Relationship Id="rId886" Type="http://schemas.openxmlformats.org/officeDocument/2006/relationships/hyperlink" Target="https://www.linkedin.com/in/mohamad-achour-30b81298/" TargetMode="External"/><Relationship Id="rId2" Type="http://schemas.openxmlformats.org/officeDocument/2006/relationships/hyperlink" Target="https://www.linkedin.com/in/asma-ghorbel-12669554/" TargetMode="External"/><Relationship Id="rId441" Type="http://schemas.openxmlformats.org/officeDocument/2006/relationships/hyperlink" Target="https://www.linkedin.com/in/suttiya-chiewudomrat-74b949a0/" TargetMode="External"/><Relationship Id="rId539" Type="http://schemas.openxmlformats.org/officeDocument/2006/relationships/hyperlink" Target="https://www.linkedin.com/in/k%C3%A9vin-brochard-8951a4a2/" TargetMode="External"/><Relationship Id="rId746" Type="http://schemas.openxmlformats.org/officeDocument/2006/relationships/hyperlink" Target="https://www.linkedin.com/in/riahi-hamza-04354ab0/" TargetMode="External"/><Relationship Id="rId1071" Type="http://schemas.openxmlformats.org/officeDocument/2006/relationships/hyperlink" Target="https://www.linkedin.com/company/safran/" TargetMode="External"/><Relationship Id="rId1169" Type="http://schemas.openxmlformats.org/officeDocument/2006/relationships/hyperlink" Target="https://www.linkedin.com/in/khalil-dammak-7a78b458/" TargetMode="External"/><Relationship Id="rId301" Type="http://schemas.openxmlformats.org/officeDocument/2006/relationships/hyperlink" Target="https://www.linkedin.com/in/anil-kumar-bharwal-4a4183159/" TargetMode="External"/><Relationship Id="rId953" Type="http://schemas.openxmlformats.org/officeDocument/2006/relationships/hyperlink" Target="https://www.linkedin.com/in/amirouche-chikh-15414084/" TargetMode="External"/><Relationship Id="rId1029" Type="http://schemas.openxmlformats.org/officeDocument/2006/relationships/hyperlink" Target="https://www.linkedin.com/company/les-companions/" TargetMode="External"/><Relationship Id="rId1236" Type="http://schemas.openxmlformats.org/officeDocument/2006/relationships/hyperlink" Target="https://www.linkedin.com/in/roberto-frau-79249783/" TargetMode="External"/><Relationship Id="rId82" Type="http://schemas.openxmlformats.org/officeDocument/2006/relationships/hyperlink" Target="https://www.linkedin.com/in/david-bitonneau-712687a5/" TargetMode="External"/><Relationship Id="rId606" Type="http://schemas.openxmlformats.org/officeDocument/2006/relationships/hyperlink" Target="https://www.linkedin.com/in/r%C3%A9mi-bouteloup-b384b8173/" TargetMode="External"/><Relationship Id="rId813" Type="http://schemas.openxmlformats.org/officeDocument/2006/relationships/hyperlink" Target="https://www.linkedin.com/in/dela-david-ahose-6921509b/" TargetMode="External"/><Relationship Id="rId1303" Type="http://schemas.openxmlformats.org/officeDocument/2006/relationships/hyperlink" Target="https://www.linkedin.com/in/aur%C3%A9lien-ayissi-manga-65a9b5a9/" TargetMode="External"/><Relationship Id="rId189" Type="http://schemas.openxmlformats.org/officeDocument/2006/relationships/hyperlink" Target="https://www.linkedin.com/in/kubat-n/" TargetMode="External"/><Relationship Id="rId396" Type="http://schemas.openxmlformats.org/officeDocument/2006/relationships/hyperlink" Target="https://www.linkedin.com/in/hawraa-ayoub-26805b107/" TargetMode="External"/><Relationship Id="rId256" Type="http://schemas.openxmlformats.org/officeDocument/2006/relationships/hyperlink" Target="https://www.linkedin.com/in/joan-goetz-545a1240/" TargetMode="External"/><Relationship Id="rId463" Type="http://schemas.openxmlformats.org/officeDocument/2006/relationships/hyperlink" Target="https://www.linkedin.com/in/aminelakcher/" TargetMode="External"/><Relationship Id="rId670" Type="http://schemas.openxmlformats.org/officeDocument/2006/relationships/hyperlink" Target="https://www.linkedin.com/in/mar%C3%ADa-gonz%C3%A1lez-mart%C3%ADnez-a475309b/" TargetMode="External"/><Relationship Id="rId1093" Type="http://schemas.openxmlformats.org/officeDocument/2006/relationships/hyperlink" Target="https://www.linkedin.com/company/saint-gobain/" TargetMode="External"/><Relationship Id="rId116" Type="http://schemas.openxmlformats.org/officeDocument/2006/relationships/hyperlink" Target="https://www.linkedin.com/in/sylvain-delage-8885462b/" TargetMode="External"/><Relationship Id="rId323" Type="http://schemas.openxmlformats.org/officeDocument/2006/relationships/hyperlink" Target="https://www.linkedin.com/in/celine-vicard/" TargetMode="External"/><Relationship Id="rId530" Type="http://schemas.openxmlformats.org/officeDocument/2006/relationships/hyperlink" Target="https://www.linkedin.com/in/jean-charles-watrin-6179b160/" TargetMode="External"/><Relationship Id="rId768" Type="http://schemas.openxmlformats.org/officeDocument/2006/relationships/hyperlink" Target="https://www.linkedin.com/in/valentin-alamo-vargas-22a06692/" TargetMode="External"/><Relationship Id="rId975" Type="http://schemas.openxmlformats.org/officeDocument/2006/relationships/hyperlink" Target="https://www.linkedin.com/company/e-xstream-engineering-an-msc-company/" TargetMode="External"/><Relationship Id="rId1160" Type="http://schemas.openxmlformats.org/officeDocument/2006/relationships/hyperlink" Target="https://www.linkedin.com/in/mirian-kubo-2745122a/" TargetMode="External"/><Relationship Id="rId628" Type="http://schemas.openxmlformats.org/officeDocument/2006/relationships/hyperlink" Target="https://www.linkedin.com/in/ciska-molenaar-9b41239a/" TargetMode="External"/><Relationship Id="rId835" Type="http://schemas.openxmlformats.org/officeDocument/2006/relationships/hyperlink" Target="https://www.linkedin.com/in/vladimir-gauthier-60508a150/" TargetMode="External"/><Relationship Id="rId1258" Type="http://schemas.openxmlformats.org/officeDocument/2006/relationships/hyperlink" Target="https://www.linkedin.com/in/cassandre-piriou-38b353161/" TargetMode="External"/><Relationship Id="rId1020" Type="http://schemas.openxmlformats.org/officeDocument/2006/relationships/hyperlink" Target="https://www.linkedin.com/company/aps-coating-solutions/" TargetMode="External"/><Relationship Id="rId1118" Type="http://schemas.openxmlformats.org/officeDocument/2006/relationships/hyperlink" Target="https://www.linkedin.com/company/edf/" TargetMode="External"/><Relationship Id="rId1325" Type="http://schemas.openxmlformats.org/officeDocument/2006/relationships/hyperlink" Target="https://www.linkedin.com/in/cl%C3%A9ment-vanneste-ibarcq-23109a168/" TargetMode="External"/><Relationship Id="rId902" Type="http://schemas.openxmlformats.org/officeDocument/2006/relationships/hyperlink" Target="https://www.linkedin.com/in/khac-phuc-hung-thai-b2783190/" TargetMode="External"/><Relationship Id="rId31" Type="http://schemas.openxmlformats.org/officeDocument/2006/relationships/hyperlink" Target="https://www.linkedin.com/in/michel-geahel-a201aa86/" TargetMode="External"/><Relationship Id="rId180" Type="http://schemas.openxmlformats.org/officeDocument/2006/relationships/hyperlink" Target="https://www.linkedin.com/in/hugo-reynes/" TargetMode="External"/><Relationship Id="rId278" Type="http://schemas.openxmlformats.org/officeDocument/2006/relationships/hyperlink" Target="https://www.linkedin.com/in/michel-kledy-a26b7b82/" TargetMode="External"/><Relationship Id="rId485" Type="http://schemas.openxmlformats.org/officeDocument/2006/relationships/hyperlink" Target="https://www.linkedin.com/in/dimitrios-damianos/" TargetMode="External"/><Relationship Id="rId692" Type="http://schemas.openxmlformats.org/officeDocument/2006/relationships/hyperlink" Target="https://www.linkedin.com/in/pedro-gonz%C3%A1lez-losada-a5283a13b/" TargetMode="External"/><Relationship Id="rId138" Type="http://schemas.openxmlformats.org/officeDocument/2006/relationships/hyperlink" Target="https://www.linkedin.com/in/abdelhammid-mokeddem/" TargetMode="External"/><Relationship Id="rId345" Type="http://schemas.openxmlformats.org/officeDocument/2006/relationships/hyperlink" Target="https://www.linkedin.com/in/anis-toumi-b15186174/" TargetMode="External"/><Relationship Id="rId552" Type="http://schemas.openxmlformats.org/officeDocument/2006/relationships/hyperlink" Target="https://www.linkedin.com/in/mariofratzl/" TargetMode="External"/><Relationship Id="rId997" Type="http://schemas.openxmlformats.org/officeDocument/2006/relationships/hyperlink" Target="https://www.linkedin.com/company/tetra-pak/about/" TargetMode="External"/><Relationship Id="rId1182" Type="http://schemas.openxmlformats.org/officeDocument/2006/relationships/hyperlink" Target="https://www.linkedin.com/in/mariam-fadel-15aa30138/" TargetMode="External"/><Relationship Id="rId205" Type="http://schemas.openxmlformats.org/officeDocument/2006/relationships/hyperlink" Target="https://www.linkedin.com/in/nuno-marinho/" TargetMode="External"/><Relationship Id="rId412" Type="http://schemas.openxmlformats.org/officeDocument/2006/relationships/hyperlink" Target="https://www.linkedin.com/in/jianhua-fan-091634116/" TargetMode="External"/><Relationship Id="rId857" Type="http://schemas.openxmlformats.org/officeDocument/2006/relationships/hyperlink" Target="https://www.linkedin.com/in/giacomo-kahn-scientist/" TargetMode="External"/><Relationship Id="rId1042" Type="http://schemas.openxmlformats.org/officeDocument/2006/relationships/hyperlink" Target="https://www.linkedin.com/company/edf/" TargetMode="External"/><Relationship Id="rId717" Type="http://schemas.openxmlformats.org/officeDocument/2006/relationships/hyperlink" Target="https://www.linkedin.com/in/constant-ramard-79789913a/" TargetMode="External"/><Relationship Id="rId924" Type="http://schemas.openxmlformats.org/officeDocument/2006/relationships/hyperlink" Target="https://www.linkedin.com/in/pushpendra-kumar-77434a31/" TargetMode="External"/><Relationship Id="rId1347" Type="http://schemas.openxmlformats.org/officeDocument/2006/relationships/hyperlink" Target="https://www.linkedin.com/in/alexey-tikan-71105799/" TargetMode="External"/><Relationship Id="rId53" Type="http://schemas.openxmlformats.org/officeDocument/2006/relationships/hyperlink" Target="https://www.linkedin.com/in/reem-abdul-rahman-540a25130/" TargetMode="External"/><Relationship Id="rId1207" Type="http://schemas.openxmlformats.org/officeDocument/2006/relationships/hyperlink" Target="https://www.linkedin.com/in/m%C3%A9lissa-l%C3%A9glise-31a525159/" TargetMode="External"/><Relationship Id="rId367" Type="http://schemas.openxmlformats.org/officeDocument/2006/relationships/hyperlink" Target="https://www.linkedin.com/in/quentin-agrapart-4b2a7797/" TargetMode="External"/><Relationship Id="rId574" Type="http://schemas.openxmlformats.org/officeDocument/2006/relationships/hyperlink" Target="https://www.linkedin.com/in/tuan-dinh-trong/" TargetMode="External"/><Relationship Id="rId227" Type="http://schemas.openxmlformats.org/officeDocument/2006/relationships/hyperlink" Target="https://www.linkedin.com/in/souhir-mhira-540b0782/" TargetMode="External"/><Relationship Id="rId781" Type="http://schemas.openxmlformats.org/officeDocument/2006/relationships/hyperlink" Target="https://www.linkedin.com/in/paule-labaune/" TargetMode="External"/><Relationship Id="rId879" Type="http://schemas.openxmlformats.org/officeDocument/2006/relationships/hyperlink" Target="https://www.linkedin.com/in/d%C3%A9sir%C3%A9-kokou-a-langueh-24685088/" TargetMode="External"/><Relationship Id="rId434" Type="http://schemas.openxmlformats.org/officeDocument/2006/relationships/hyperlink" Target="https://www.linkedin.com/in/ghislain-despret-5613246b/" TargetMode="External"/><Relationship Id="rId641" Type="http://schemas.openxmlformats.org/officeDocument/2006/relationships/hyperlink" Target="https://www.linkedin.com/in/aline-maire-du-poset-93352961/" TargetMode="External"/><Relationship Id="rId739" Type="http://schemas.openxmlformats.org/officeDocument/2006/relationships/hyperlink" Target="https://www.linkedin.com/in/melaine-desvaux-b37a9a112/" TargetMode="External"/><Relationship Id="rId1064" Type="http://schemas.openxmlformats.org/officeDocument/2006/relationships/hyperlink" Target="https://www.linkedin.com/company/expleo-group/" TargetMode="External"/><Relationship Id="rId1271" Type="http://schemas.openxmlformats.org/officeDocument/2006/relationships/hyperlink" Target="https://www.linkedin.com/in/martinsalan/" TargetMode="External"/><Relationship Id="rId501" Type="http://schemas.openxmlformats.org/officeDocument/2006/relationships/hyperlink" Target="https://www.linkedin.com/in/florian-voineau-a0825545/" TargetMode="External"/><Relationship Id="rId946" Type="http://schemas.openxmlformats.org/officeDocument/2006/relationships/hyperlink" Target="https://www.linkedin.com/in/ana%C3%ABl-lohou-54a06014a/" TargetMode="External"/><Relationship Id="rId1131" Type="http://schemas.openxmlformats.org/officeDocument/2006/relationships/hyperlink" Target="https://www.linkedin.com/company/eqiom/" TargetMode="External"/><Relationship Id="rId1229" Type="http://schemas.openxmlformats.org/officeDocument/2006/relationships/hyperlink" Target="https://www.linkedin.com/in/jean-de-sauvage-b054a191/" TargetMode="External"/><Relationship Id="rId75" Type="http://schemas.openxmlformats.org/officeDocument/2006/relationships/hyperlink" Target="https://www.linkedin.com/in/maxime-penzes-18340299/" TargetMode="External"/><Relationship Id="rId806" Type="http://schemas.openxmlformats.org/officeDocument/2006/relationships/hyperlink" Target="https://www.linkedin.com/in/victor-lumineau-215524197/" TargetMode="External"/><Relationship Id="rId291" Type="http://schemas.openxmlformats.org/officeDocument/2006/relationships/hyperlink" Target="https://www.linkedin.com/in/alexis-marboeuf-27265113a/" TargetMode="External"/><Relationship Id="rId151" Type="http://schemas.openxmlformats.org/officeDocument/2006/relationships/hyperlink" Target="https://www.linkedin.com/in/brian-staber-11892b189/" TargetMode="External"/><Relationship Id="rId389" Type="http://schemas.openxmlformats.org/officeDocument/2006/relationships/hyperlink" Target="https://www.linkedin.com/in/lamyae-drouzi-phd-a5a271120/" TargetMode="External"/><Relationship Id="rId596" Type="http://schemas.openxmlformats.org/officeDocument/2006/relationships/hyperlink" Target="https://www.linkedin.com/in/nabil-kbayer-aa0419140/" TargetMode="External"/><Relationship Id="rId249" Type="http://schemas.openxmlformats.org/officeDocument/2006/relationships/hyperlink" Target="https://www.linkedin.com/company/shift-technology/" TargetMode="External"/><Relationship Id="rId456" Type="http://schemas.openxmlformats.org/officeDocument/2006/relationships/hyperlink" Target="https://www.linkedin.com/in/beno%C3%AEt-beroule-a3b459ab/" TargetMode="External"/><Relationship Id="rId663" Type="http://schemas.openxmlformats.org/officeDocument/2006/relationships/hyperlink" Target="https://www.linkedin.com/in/jesus-ochoa-robles-575a28135/" TargetMode="External"/><Relationship Id="rId870" Type="http://schemas.openxmlformats.org/officeDocument/2006/relationships/hyperlink" Target="https://www.linkedin.com/in/nnachabe/" TargetMode="External"/><Relationship Id="rId1086" Type="http://schemas.openxmlformats.org/officeDocument/2006/relationships/hyperlink" Target="https://www.linkedin.com/company/aurock/about/" TargetMode="External"/><Relationship Id="rId1293" Type="http://schemas.openxmlformats.org/officeDocument/2006/relationships/hyperlink" Target="https://www.linkedin.com/in/isinnarasa/" TargetMode="External"/><Relationship Id="rId109" Type="http://schemas.openxmlformats.org/officeDocument/2006/relationships/hyperlink" Target="https://www.linkedin.com/in/anne-sophie-herbert/" TargetMode="External"/><Relationship Id="rId316" Type="http://schemas.openxmlformats.org/officeDocument/2006/relationships/hyperlink" Target="https://www.linkedin.com/in/krishnan-srinivasarengan-08030b8/" TargetMode="External"/><Relationship Id="rId523" Type="http://schemas.openxmlformats.org/officeDocument/2006/relationships/hyperlink" Target="https://www.linkedin.com/in/mickael-brison-7b0485a9/" TargetMode="External"/><Relationship Id="rId968" Type="http://schemas.openxmlformats.org/officeDocument/2006/relationships/hyperlink" Target="https://www.linkedin.com/company/cea/" TargetMode="External"/><Relationship Id="rId1153" Type="http://schemas.openxmlformats.org/officeDocument/2006/relationships/hyperlink" Target="https://www.linkedin.com/in/daniel-funes-hernando/" TargetMode="External"/><Relationship Id="rId97" Type="http://schemas.openxmlformats.org/officeDocument/2006/relationships/hyperlink" Target="https://www.linkedin.com/in/antonioaguileramiguel/" TargetMode="External"/><Relationship Id="rId730" Type="http://schemas.openxmlformats.org/officeDocument/2006/relationships/hyperlink" Target="https://www.linkedin.com/in/alexis-bottero-b7a659160/" TargetMode="External"/><Relationship Id="rId828" Type="http://schemas.openxmlformats.org/officeDocument/2006/relationships/hyperlink" Target="https://www.linkedin.com/in/ali-mohsen-5324b5113/" TargetMode="External"/><Relationship Id="rId1013" Type="http://schemas.openxmlformats.org/officeDocument/2006/relationships/hyperlink" Target="https://www.linkedin.com/company/miba-ag/" TargetMode="External"/><Relationship Id="rId1220" Type="http://schemas.openxmlformats.org/officeDocument/2006/relationships/hyperlink" Target="https://www.linkedin.com/in/ludwigcron/" TargetMode="External"/><Relationship Id="rId1318" Type="http://schemas.openxmlformats.org/officeDocument/2006/relationships/hyperlink" Target="https://www.linkedin.com/in/nicolas-le-touz-740560b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F8A2-B7DB-174F-A26F-377681E502CF}">
  <dimension ref="A1:H1471"/>
  <sheetViews>
    <sheetView topLeftCell="A278" workbookViewId="0">
      <selection activeCell="H1203" sqref="H1203"/>
    </sheetView>
  </sheetViews>
  <sheetFormatPr baseColWidth="10" defaultRowHeight="16" x14ac:dyDescent="0.2"/>
  <cols>
    <col min="1" max="1" width="12.33203125" customWidth="1"/>
    <col min="2" max="2" width="27" customWidth="1"/>
    <col min="3" max="3" width="44.6640625" customWidth="1"/>
    <col min="4" max="4" width="42.5" customWidth="1"/>
    <col min="5" max="5" width="8.33203125" customWidth="1"/>
    <col min="6" max="6" width="10" customWidth="1"/>
    <col min="7" max="7" width="37" customWidth="1"/>
    <col min="8" max="8" width="97.6640625" customWidth="1"/>
  </cols>
  <sheetData>
    <row r="1" spans="1:8" ht="19" x14ac:dyDescent="0.25">
      <c r="A1" s="10" t="s">
        <v>0</v>
      </c>
      <c r="B1" s="6" t="s">
        <v>702</v>
      </c>
      <c r="C1" s="6" t="s">
        <v>703</v>
      </c>
      <c r="D1" s="21" t="s">
        <v>704</v>
      </c>
      <c r="E1" s="14">
        <v>1</v>
      </c>
      <c r="F1" s="14">
        <v>0</v>
      </c>
      <c r="G1" s="13" t="s">
        <v>705</v>
      </c>
      <c r="H1" s="13" t="s">
        <v>25</v>
      </c>
    </row>
    <row r="2" spans="1:8" ht="19" x14ac:dyDescent="0.25">
      <c r="A2" s="10" t="s">
        <v>1719</v>
      </c>
      <c r="B2" s="6" t="s">
        <v>702</v>
      </c>
      <c r="C2" s="3" t="s">
        <v>736</v>
      </c>
      <c r="D2" s="22" t="s">
        <v>1811</v>
      </c>
      <c r="E2" s="12"/>
      <c r="F2" s="12"/>
      <c r="G2" s="13" t="s">
        <v>16</v>
      </c>
      <c r="H2" s="13" t="s">
        <v>17</v>
      </c>
    </row>
    <row r="3" spans="1:8" ht="19" x14ac:dyDescent="0.25">
      <c r="A3" s="10" t="s">
        <v>1719</v>
      </c>
      <c r="B3" s="6" t="s">
        <v>702</v>
      </c>
      <c r="C3" s="3" t="s">
        <v>865</v>
      </c>
      <c r="D3" s="22" t="s">
        <v>1812</v>
      </c>
      <c r="E3" s="12"/>
      <c r="F3" s="12"/>
      <c r="G3" s="13" t="s">
        <v>317</v>
      </c>
      <c r="H3" s="13" t="s">
        <v>266</v>
      </c>
    </row>
    <row r="4" spans="1:8" ht="19" x14ac:dyDescent="0.25">
      <c r="A4" s="10" t="s">
        <v>1719</v>
      </c>
      <c r="B4" s="6" t="s">
        <v>702</v>
      </c>
      <c r="C4" s="3" t="s">
        <v>736</v>
      </c>
      <c r="D4" s="22" t="s">
        <v>1813</v>
      </c>
      <c r="E4" s="12">
        <v>1</v>
      </c>
      <c r="F4" s="12"/>
      <c r="G4" s="13" t="s">
        <v>483</v>
      </c>
      <c r="H4" s="13" t="s">
        <v>484</v>
      </c>
    </row>
    <row r="5" spans="1:8" ht="19" x14ac:dyDescent="0.25">
      <c r="A5" s="10" t="s">
        <v>1719</v>
      </c>
      <c r="B5" s="6" t="s">
        <v>702</v>
      </c>
      <c r="C5" s="3" t="s">
        <v>736</v>
      </c>
      <c r="D5" s="22" t="s">
        <v>1814</v>
      </c>
      <c r="E5" s="12">
        <v>1</v>
      </c>
      <c r="F5" s="12">
        <v>0</v>
      </c>
      <c r="G5" s="13" t="s">
        <v>483</v>
      </c>
      <c r="H5" s="13" t="s">
        <v>318</v>
      </c>
    </row>
    <row r="6" spans="1:8" ht="19" x14ac:dyDescent="0.25">
      <c r="A6" s="10" t="s">
        <v>1719</v>
      </c>
      <c r="B6" s="6" t="s">
        <v>702</v>
      </c>
      <c r="C6" s="3" t="s">
        <v>736</v>
      </c>
      <c r="D6" s="22" t="s">
        <v>1815</v>
      </c>
      <c r="E6" s="12"/>
      <c r="F6" s="12"/>
      <c r="G6" s="13" t="s">
        <v>317</v>
      </c>
      <c r="H6" s="13" t="s">
        <v>213</v>
      </c>
    </row>
    <row r="7" spans="1:8" ht="19" x14ac:dyDescent="0.25">
      <c r="A7" s="10" t="s">
        <v>1719</v>
      </c>
      <c r="B7" s="6" t="s">
        <v>702</v>
      </c>
      <c r="C7" s="3" t="s">
        <v>736</v>
      </c>
      <c r="D7" s="22" t="s">
        <v>1816</v>
      </c>
      <c r="E7" s="12">
        <v>1</v>
      </c>
      <c r="F7" s="12"/>
      <c r="G7" s="13" t="s">
        <v>155</v>
      </c>
      <c r="H7" s="13" t="s">
        <v>511</v>
      </c>
    </row>
    <row r="8" spans="1:8" ht="19" x14ac:dyDescent="0.25">
      <c r="A8" s="10" t="s">
        <v>1719</v>
      </c>
      <c r="B8" s="6" t="s">
        <v>702</v>
      </c>
      <c r="C8" s="3" t="s">
        <v>736</v>
      </c>
      <c r="D8" s="22" t="s">
        <v>1817</v>
      </c>
      <c r="E8" s="12"/>
      <c r="F8" s="12"/>
      <c r="G8" s="13" t="s">
        <v>35</v>
      </c>
      <c r="H8" s="13" t="s">
        <v>36</v>
      </c>
    </row>
    <row r="9" spans="1:8" ht="19" x14ac:dyDescent="0.25">
      <c r="A9" s="10" t="s">
        <v>1719</v>
      </c>
      <c r="B9" s="6" t="s">
        <v>702</v>
      </c>
      <c r="C9" s="3" t="s">
        <v>736</v>
      </c>
      <c r="D9" s="22" t="s">
        <v>1818</v>
      </c>
      <c r="E9" s="12"/>
      <c r="F9" s="12"/>
      <c r="G9" s="13" t="s">
        <v>35</v>
      </c>
      <c r="H9" s="13" t="s">
        <v>262</v>
      </c>
    </row>
    <row r="10" spans="1:8" ht="19" x14ac:dyDescent="0.25">
      <c r="A10" s="10" t="s">
        <v>1719</v>
      </c>
      <c r="B10" s="6" t="s">
        <v>702</v>
      </c>
      <c r="C10" s="3" t="s">
        <v>736</v>
      </c>
      <c r="D10" s="22" t="s">
        <v>1819</v>
      </c>
      <c r="E10" s="12">
        <v>1</v>
      </c>
      <c r="F10" s="12"/>
      <c r="G10" s="13" t="s">
        <v>1781</v>
      </c>
      <c r="H10" s="13" t="s">
        <v>67</v>
      </c>
    </row>
    <row r="11" spans="1:8" ht="19" x14ac:dyDescent="0.25">
      <c r="A11" s="10" t="s">
        <v>1719</v>
      </c>
      <c r="B11" s="6" t="s">
        <v>702</v>
      </c>
      <c r="C11" s="3" t="s">
        <v>847</v>
      </c>
      <c r="D11" s="22" t="s">
        <v>1820</v>
      </c>
      <c r="E11" s="12"/>
      <c r="F11" s="12"/>
      <c r="G11" s="13" t="s">
        <v>359</v>
      </c>
      <c r="H11" s="13" t="s">
        <v>1821</v>
      </c>
    </row>
    <row r="12" spans="1:8" ht="19" x14ac:dyDescent="0.25">
      <c r="A12" s="10" t="s">
        <v>1719</v>
      </c>
      <c r="B12" s="6" t="s">
        <v>702</v>
      </c>
      <c r="C12" s="3" t="s">
        <v>726</v>
      </c>
      <c r="D12" s="22" t="s">
        <v>1822</v>
      </c>
      <c r="E12" s="12"/>
      <c r="F12" s="12"/>
      <c r="G12" s="13" t="s">
        <v>167</v>
      </c>
      <c r="H12" s="13" t="s">
        <v>585</v>
      </c>
    </row>
    <row r="13" spans="1:8" ht="19" x14ac:dyDescent="0.25">
      <c r="A13" s="10" t="s">
        <v>1719</v>
      </c>
      <c r="B13" s="6" t="s">
        <v>702</v>
      </c>
      <c r="C13" s="3" t="s">
        <v>736</v>
      </c>
      <c r="D13" s="22" t="s">
        <v>1823</v>
      </c>
      <c r="E13" s="12">
        <v>1</v>
      </c>
      <c r="F13" s="12"/>
      <c r="G13" s="13" t="s">
        <v>74</v>
      </c>
      <c r="H13" s="13" t="s">
        <v>75</v>
      </c>
    </row>
    <row r="14" spans="1:8" ht="19" x14ac:dyDescent="0.25">
      <c r="A14" s="10" t="s">
        <v>1719</v>
      </c>
      <c r="B14" s="6" t="s">
        <v>702</v>
      </c>
      <c r="C14" s="3" t="s">
        <v>1824</v>
      </c>
      <c r="D14" s="22" t="s">
        <v>1825</v>
      </c>
      <c r="E14" s="12"/>
      <c r="F14" s="12"/>
      <c r="G14" s="13" t="s">
        <v>16</v>
      </c>
      <c r="H14" s="13" t="s">
        <v>213</v>
      </c>
    </row>
    <row r="15" spans="1:8" ht="19" x14ac:dyDescent="0.25">
      <c r="A15" s="10" t="s">
        <v>1719</v>
      </c>
      <c r="B15" s="6" t="s">
        <v>702</v>
      </c>
      <c r="C15" s="3" t="s">
        <v>706</v>
      </c>
      <c r="D15" s="22" t="s">
        <v>1826</v>
      </c>
      <c r="E15" s="12"/>
      <c r="F15" s="12"/>
      <c r="G15" s="13" t="s">
        <v>35</v>
      </c>
      <c r="H15" s="13" t="s">
        <v>1827</v>
      </c>
    </row>
    <row r="16" spans="1:8" ht="19" x14ac:dyDescent="0.25">
      <c r="A16" s="10" t="s">
        <v>1719</v>
      </c>
      <c r="B16" s="6" t="s">
        <v>702</v>
      </c>
      <c r="C16" s="3" t="s">
        <v>736</v>
      </c>
      <c r="D16" s="22" t="s">
        <v>1828</v>
      </c>
      <c r="E16" s="12"/>
      <c r="F16" s="12"/>
      <c r="G16" s="13" t="s">
        <v>74</v>
      </c>
      <c r="H16" s="13" t="s">
        <v>541</v>
      </c>
    </row>
    <row r="17" spans="1:8" ht="19" x14ac:dyDescent="0.25">
      <c r="A17" s="10" t="s">
        <v>1719</v>
      </c>
      <c r="B17" s="6" t="s">
        <v>702</v>
      </c>
      <c r="C17" s="3" t="s">
        <v>736</v>
      </c>
      <c r="D17" s="22" t="s">
        <v>1829</v>
      </c>
      <c r="E17" s="12">
        <v>1</v>
      </c>
      <c r="F17" s="12"/>
      <c r="G17" s="13" t="s">
        <v>155</v>
      </c>
      <c r="H17" s="13" t="s">
        <v>1830</v>
      </c>
    </row>
    <row r="18" spans="1:8" ht="19" x14ac:dyDescent="0.25">
      <c r="A18" s="10" t="s">
        <v>1719</v>
      </c>
      <c r="B18" s="6" t="s">
        <v>702</v>
      </c>
      <c r="C18" s="3" t="s">
        <v>736</v>
      </c>
      <c r="D18" s="22" t="s">
        <v>1831</v>
      </c>
      <c r="E18" s="12">
        <v>1</v>
      </c>
      <c r="F18" s="12"/>
      <c r="G18" s="13" t="s">
        <v>441</v>
      </c>
      <c r="H18" s="13" t="s">
        <v>13</v>
      </c>
    </row>
    <row r="19" spans="1:8" ht="19" x14ac:dyDescent="0.25">
      <c r="A19" s="10" t="s">
        <v>1719</v>
      </c>
      <c r="B19" s="6" t="s">
        <v>702</v>
      </c>
      <c r="C19" s="3" t="s">
        <v>736</v>
      </c>
      <c r="D19" s="22" t="s">
        <v>1832</v>
      </c>
      <c r="E19" s="12">
        <v>1</v>
      </c>
      <c r="F19" s="12"/>
      <c r="G19" s="13" t="s">
        <v>441</v>
      </c>
      <c r="H19" s="13" t="s">
        <v>442</v>
      </c>
    </row>
    <row r="20" spans="1:8" ht="19" x14ac:dyDescent="0.25">
      <c r="A20" s="10" t="s">
        <v>1719</v>
      </c>
      <c r="B20" s="6" t="s">
        <v>702</v>
      </c>
      <c r="C20" s="3" t="s">
        <v>736</v>
      </c>
      <c r="D20" s="22" t="s">
        <v>1833</v>
      </c>
      <c r="E20" s="12">
        <v>1</v>
      </c>
      <c r="F20" s="12"/>
      <c r="G20" s="13" t="s">
        <v>919</v>
      </c>
      <c r="H20" s="13" t="s">
        <v>13</v>
      </c>
    </row>
    <row r="21" spans="1:8" ht="19" x14ac:dyDescent="0.25">
      <c r="A21" s="10" t="s">
        <v>1719</v>
      </c>
      <c r="B21" s="6" t="s">
        <v>702</v>
      </c>
      <c r="C21" s="3" t="s">
        <v>736</v>
      </c>
      <c r="D21" s="22" t="s">
        <v>1834</v>
      </c>
      <c r="E21" s="12">
        <v>1</v>
      </c>
      <c r="F21" s="12"/>
      <c r="G21" s="13" t="s">
        <v>167</v>
      </c>
      <c r="H21" s="13" t="s">
        <v>1005</v>
      </c>
    </row>
    <row r="22" spans="1:8" ht="19" x14ac:dyDescent="0.25">
      <c r="A22" s="10" t="s">
        <v>1719</v>
      </c>
      <c r="B22" s="6" t="s">
        <v>702</v>
      </c>
      <c r="C22" s="3" t="s">
        <v>736</v>
      </c>
      <c r="D22" s="22" t="s">
        <v>1835</v>
      </c>
      <c r="E22" s="12">
        <v>1</v>
      </c>
      <c r="F22" s="12"/>
      <c r="G22" s="13" t="s">
        <v>1781</v>
      </c>
      <c r="H22" s="13" t="s">
        <v>67</v>
      </c>
    </row>
    <row r="23" spans="1:8" ht="19" x14ac:dyDescent="0.25">
      <c r="A23" s="10" t="s">
        <v>1719</v>
      </c>
      <c r="B23" s="6" t="s">
        <v>702</v>
      </c>
      <c r="C23" s="3" t="s">
        <v>736</v>
      </c>
      <c r="D23" s="22" t="s">
        <v>1836</v>
      </c>
      <c r="E23" s="12"/>
      <c r="F23" s="12"/>
      <c r="G23" s="13" t="s">
        <v>359</v>
      </c>
      <c r="H23" s="13" t="s">
        <v>1837</v>
      </c>
    </row>
    <row r="24" spans="1:8" ht="19" x14ac:dyDescent="0.25">
      <c r="A24" s="10" t="s">
        <v>1719</v>
      </c>
      <c r="B24" s="6" t="s">
        <v>702</v>
      </c>
      <c r="C24" s="3" t="s">
        <v>736</v>
      </c>
      <c r="D24" s="22" t="s">
        <v>1838</v>
      </c>
      <c r="E24" s="12">
        <v>1</v>
      </c>
      <c r="F24" s="12"/>
      <c r="G24" s="13" t="s">
        <v>128</v>
      </c>
      <c r="H24" s="13" t="s">
        <v>1839</v>
      </c>
    </row>
    <row r="25" spans="1:8" ht="19" x14ac:dyDescent="0.25">
      <c r="A25" s="10" t="s">
        <v>1719</v>
      </c>
      <c r="B25" s="6" t="s">
        <v>702</v>
      </c>
      <c r="C25" s="3" t="s">
        <v>736</v>
      </c>
      <c r="D25" s="22" t="s">
        <v>1840</v>
      </c>
      <c r="E25" s="12"/>
      <c r="F25" s="12"/>
      <c r="G25" s="13" t="s">
        <v>919</v>
      </c>
      <c r="H25" s="13" t="s">
        <v>1841</v>
      </c>
    </row>
    <row r="26" spans="1:8" ht="19" x14ac:dyDescent="0.25">
      <c r="A26" s="10" t="s">
        <v>1719</v>
      </c>
      <c r="B26" s="6" t="s">
        <v>702</v>
      </c>
      <c r="C26" s="3" t="s">
        <v>736</v>
      </c>
      <c r="D26" s="22" t="s">
        <v>1842</v>
      </c>
      <c r="E26" s="12">
        <v>1</v>
      </c>
      <c r="F26" s="12"/>
      <c r="G26" s="13" t="s">
        <v>42</v>
      </c>
      <c r="H26" s="13" t="s">
        <v>21</v>
      </c>
    </row>
    <row r="27" spans="1:8" ht="19" x14ac:dyDescent="0.25">
      <c r="A27" s="10" t="s">
        <v>1719</v>
      </c>
      <c r="B27" s="6" t="s">
        <v>702</v>
      </c>
      <c r="C27" s="3" t="s">
        <v>736</v>
      </c>
      <c r="D27" s="22" t="s">
        <v>1843</v>
      </c>
      <c r="E27" s="12"/>
      <c r="F27" s="12"/>
      <c r="G27" s="13" t="s">
        <v>35</v>
      </c>
      <c r="H27" s="13" t="s">
        <v>152</v>
      </c>
    </row>
    <row r="28" spans="1:8" ht="19" x14ac:dyDescent="0.25">
      <c r="A28" s="10" t="s">
        <v>1719</v>
      </c>
      <c r="B28" s="6" t="s">
        <v>702</v>
      </c>
      <c r="C28" s="3" t="s">
        <v>736</v>
      </c>
      <c r="D28" s="22" t="s">
        <v>1844</v>
      </c>
      <c r="E28" s="12"/>
      <c r="F28" s="12"/>
      <c r="G28" s="13" t="s">
        <v>155</v>
      </c>
      <c r="H28" s="13" t="s">
        <v>511</v>
      </c>
    </row>
    <row r="29" spans="1:8" ht="19" x14ac:dyDescent="0.25">
      <c r="A29" s="10" t="s">
        <v>1719</v>
      </c>
      <c r="B29" s="6" t="s">
        <v>702</v>
      </c>
      <c r="C29" s="3" t="s">
        <v>736</v>
      </c>
      <c r="D29" s="22" t="s">
        <v>1845</v>
      </c>
      <c r="E29" s="12">
        <v>1</v>
      </c>
      <c r="F29" s="12"/>
      <c r="G29" s="13" t="s">
        <v>4</v>
      </c>
      <c r="H29" s="13" t="s">
        <v>152</v>
      </c>
    </row>
    <row r="30" spans="1:8" ht="19" x14ac:dyDescent="0.25">
      <c r="A30" s="10" t="s">
        <v>1719</v>
      </c>
      <c r="B30" s="6" t="s">
        <v>702</v>
      </c>
      <c r="C30" s="3" t="s">
        <v>736</v>
      </c>
      <c r="D30" s="22" t="s">
        <v>1846</v>
      </c>
      <c r="E30" s="12">
        <v>1</v>
      </c>
      <c r="F30" s="12"/>
      <c r="G30" s="13" t="s">
        <v>141</v>
      </c>
      <c r="H30" s="13" t="s">
        <v>690</v>
      </c>
    </row>
    <row r="31" spans="1:8" ht="19" x14ac:dyDescent="0.25">
      <c r="A31" s="10" t="s">
        <v>1719</v>
      </c>
      <c r="B31" s="6" t="s">
        <v>702</v>
      </c>
      <c r="C31" s="3" t="s">
        <v>736</v>
      </c>
      <c r="D31" s="22" t="s">
        <v>1847</v>
      </c>
      <c r="E31" s="12">
        <v>1</v>
      </c>
      <c r="F31" s="12">
        <v>1</v>
      </c>
      <c r="G31" s="13" t="s">
        <v>167</v>
      </c>
      <c r="H31" s="13" t="s">
        <v>382</v>
      </c>
    </row>
    <row r="32" spans="1:8" ht="19" x14ac:dyDescent="0.25">
      <c r="A32" s="10" t="s">
        <v>1719</v>
      </c>
      <c r="B32" s="6" t="s">
        <v>702</v>
      </c>
      <c r="C32" s="3" t="s">
        <v>736</v>
      </c>
      <c r="D32" s="22" t="s">
        <v>1848</v>
      </c>
      <c r="E32" s="12">
        <v>1</v>
      </c>
      <c r="F32" s="12">
        <v>1</v>
      </c>
      <c r="G32" s="13" t="s">
        <v>167</v>
      </c>
      <c r="H32" s="13" t="s">
        <v>382</v>
      </c>
    </row>
    <row r="33" spans="1:8" ht="19" x14ac:dyDescent="0.25">
      <c r="A33" s="10" t="s">
        <v>1719</v>
      </c>
      <c r="B33" s="6" t="s">
        <v>702</v>
      </c>
      <c r="C33" s="3" t="s">
        <v>736</v>
      </c>
      <c r="D33" s="22" t="s">
        <v>1849</v>
      </c>
      <c r="E33" s="12">
        <v>1</v>
      </c>
      <c r="F33" s="12"/>
      <c r="G33" s="13" t="s">
        <v>441</v>
      </c>
      <c r="H33" s="13" t="s">
        <v>1850</v>
      </c>
    </row>
    <row r="34" spans="1:8" ht="19" x14ac:dyDescent="0.25">
      <c r="A34" s="10" t="s">
        <v>1719</v>
      </c>
      <c r="B34" s="6" t="s">
        <v>702</v>
      </c>
      <c r="C34" s="3" t="s">
        <v>736</v>
      </c>
      <c r="D34" s="22" t="s">
        <v>1851</v>
      </c>
      <c r="E34" s="12"/>
      <c r="F34" s="12"/>
      <c r="G34" s="13" t="s">
        <v>35</v>
      </c>
      <c r="H34" s="13" t="s">
        <v>152</v>
      </c>
    </row>
    <row r="35" spans="1:8" ht="19" x14ac:dyDescent="0.25">
      <c r="A35" s="10" t="s">
        <v>1719</v>
      </c>
      <c r="B35" s="6" t="s">
        <v>702</v>
      </c>
      <c r="C35" s="3" t="s">
        <v>736</v>
      </c>
      <c r="D35" s="22" t="s">
        <v>1852</v>
      </c>
      <c r="E35" s="12"/>
      <c r="F35" s="12"/>
      <c r="G35" s="13" t="s">
        <v>56</v>
      </c>
      <c r="H35" s="13" t="s">
        <v>465</v>
      </c>
    </row>
    <row r="36" spans="1:8" ht="19" x14ac:dyDescent="0.25">
      <c r="A36" s="10" t="s">
        <v>1719</v>
      </c>
      <c r="B36" s="6" t="s">
        <v>702</v>
      </c>
      <c r="C36" s="3" t="s">
        <v>736</v>
      </c>
      <c r="D36" s="22" t="s">
        <v>1853</v>
      </c>
      <c r="E36" s="12">
        <v>1</v>
      </c>
      <c r="F36" s="12"/>
      <c r="G36" s="13" t="s">
        <v>483</v>
      </c>
      <c r="H36" s="13" t="s">
        <v>484</v>
      </c>
    </row>
    <row r="37" spans="1:8" ht="19" x14ac:dyDescent="0.25">
      <c r="A37" s="10" t="s">
        <v>1719</v>
      </c>
      <c r="B37" s="6" t="s">
        <v>702</v>
      </c>
      <c r="C37" s="3" t="s">
        <v>736</v>
      </c>
      <c r="D37" s="22" t="s">
        <v>1854</v>
      </c>
      <c r="E37" s="12"/>
      <c r="F37" s="12"/>
      <c r="G37" s="13" t="s">
        <v>70</v>
      </c>
      <c r="H37" s="13" t="s">
        <v>1855</v>
      </c>
    </row>
    <row r="38" spans="1:8" ht="19" x14ac:dyDescent="0.25">
      <c r="A38" s="10" t="s">
        <v>1719</v>
      </c>
      <c r="B38" s="6" t="s">
        <v>702</v>
      </c>
      <c r="C38" s="3" t="s">
        <v>736</v>
      </c>
      <c r="D38" s="22" t="s">
        <v>1856</v>
      </c>
      <c r="E38" s="12"/>
      <c r="F38" s="12"/>
      <c r="G38" s="13" t="s">
        <v>441</v>
      </c>
      <c r="H38" s="13" t="s">
        <v>111</v>
      </c>
    </row>
    <row r="39" spans="1:8" ht="19" x14ac:dyDescent="0.25">
      <c r="A39" s="10" t="s">
        <v>1719</v>
      </c>
      <c r="B39" s="6" t="s">
        <v>702</v>
      </c>
      <c r="C39" s="3" t="s">
        <v>836</v>
      </c>
      <c r="D39" s="22" t="s">
        <v>1857</v>
      </c>
      <c r="E39" s="12">
        <v>1</v>
      </c>
      <c r="F39" s="12"/>
      <c r="G39" s="13" t="s">
        <v>74</v>
      </c>
      <c r="H39" s="13" t="s">
        <v>75</v>
      </c>
    </row>
    <row r="40" spans="1:8" ht="19" x14ac:dyDescent="0.25">
      <c r="A40" s="10" t="s">
        <v>1719</v>
      </c>
      <c r="B40" s="6" t="s">
        <v>702</v>
      </c>
      <c r="C40" s="3" t="s">
        <v>736</v>
      </c>
      <c r="D40" s="22" t="s">
        <v>1858</v>
      </c>
      <c r="E40" s="12">
        <v>1</v>
      </c>
      <c r="F40" s="12"/>
      <c r="G40" s="13" t="s">
        <v>311</v>
      </c>
      <c r="H40" s="13" t="s">
        <v>1859</v>
      </c>
    </row>
    <row r="41" spans="1:8" ht="19" x14ac:dyDescent="0.25">
      <c r="A41" s="10" t="s">
        <v>1719</v>
      </c>
      <c r="B41" s="6" t="s">
        <v>702</v>
      </c>
      <c r="C41" s="3" t="s">
        <v>736</v>
      </c>
      <c r="D41" s="22" t="s">
        <v>1860</v>
      </c>
      <c r="E41" s="12">
        <v>1</v>
      </c>
      <c r="F41" s="12"/>
      <c r="G41" s="13" t="s">
        <v>4</v>
      </c>
      <c r="H41" s="13" t="s">
        <v>752</v>
      </c>
    </row>
    <row r="42" spans="1:8" ht="19" x14ac:dyDescent="0.25">
      <c r="A42" s="10" t="s">
        <v>1719</v>
      </c>
      <c r="B42" s="6" t="s">
        <v>702</v>
      </c>
      <c r="C42" s="3" t="s">
        <v>742</v>
      </c>
      <c r="D42" s="22" t="s">
        <v>1861</v>
      </c>
      <c r="E42" s="12">
        <v>1</v>
      </c>
      <c r="F42" s="12"/>
      <c r="G42" s="13" t="s">
        <v>48</v>
      </c>
      <c r="H42" s="13" t="s">
        <v>5</v>
      </c>
    </row>
    <row r="43" spans="1:8" ht="19" x14ac:dyDescent="0.25">
      <c r="A43" s="10" t="s">
        <v>1719</v>
      </c>
      <c r="B43" s="6" t="s">
        <v>702</v>
      </c>
      <c r="C43" s="3" t="s">
        <v>1862</v>
      </c>
      <c r="D43" s="22" t="s">
        <v>1863</v>
      </c>
      <c r="E43" s="12"/>
      <c r="F43" s="12"/>
      <c r="G43" s="13" t="s">
        <v>311</v>
      </c>
      <c r="H43" s="13" t="s">
        <v>1864</v>
      </c>
    </row>
    <row r="44" spans="1:8" ht="19" x14ac:dyDescent="0.25">
      <c r="A44" s="10" t="s">
        <v>1719</v>
      </c>
      <c r="B44" s="6" t="s">
        <v>702</v>
      </c>
      <c r="C44" s="3" t="s">
        <v>736</v>
      </c>
      <c r="D44" s="22" t="s">
        <v>1865</v>
      </c>
      <c r="E44" s="12">
        <v>1</v>
      </c>
      <c r="F44" s="12">
        <v>1</v>
      </c>
      <c r="G44" s="13" t="s">
        <v>768</v>
      </c>
      <c r="H44" s="13" t="s">
        <v>1749</v>
      </c>
    </row>
    <row r="45" spans="1:8" ht="19" x14ac:dyDescent="0.25">
      <c r="A45" s="10" t="s">
        <v>1719</v>
      </c>
      <c r="B45" s="6" t="s">
        <v>702</v>
      </c>
      <c r="C45" s="3" t="s">
        <v>736</v>
      </c>
      <c r="D45" s="22" t="s">
        <v>1866</v>
      </c>
      <c r="E45" s="12"/>
      <c r="F45" s="12"/>
      <c r="G45" s="13" t="s">
        <v>567</v>
      </c>
      <c r="H45" s="13" t="s">
        <v>1867</v>
      </c>
    </row>
    <row r="46" spans="1:8" ht="19" x14ac:dyDescent="0.25">
      <c r="A46" s="10" t="s">
        <v>1719</v>
      </c>
      <c r="B46" s="6" t="s">
        <v>702</v>
      </c>
      <c r="C46" s="3" t="s">
        <v>736</v>
      </c>
      <c r="D46" s="22" t="s">
        <v>1868</v>
      </c>
      <c r="E46" s="12"/>
      <c r="F46" s="12"/>
      <c r="G46" s="13" t="s">
        <v>206</v>
      </c>
      <c r="H46" s="13" t="s">
        <v>1869</v>
      </c>
    </row>
    <row r="47" spans="1:8" ht="19" x14ac:dyDescent="0.25">
      <c r="A47" s="10" t="s">
        <v>1719</v>
      </c>
      <c r="B47" s="6" t="s">
        <v>702</v>
      </c>
      <c r="C47" s="3" t="s">
        <v>736</v>
      </c>
      <c r="D47" s="22" t="s">
        <v>1870</v>
      </c>
      <c r="E47" s="12"/>
      <c r="F47" s="12"/>
      <c r="G47" s="13" t="s">
        <v>35</v>
      </c>
      <c r="H47" s="13" t="s">
        <v>152</v>
      </c>
    </row>
    <row r="48" spans="1:8" ht="19" x14ac:dyDescent="0.25">
      <c r="A48" s="10" t="s">
        <v>1719</v>
      </c>
      <c r="B48" s="6" t="s">
        <v>702</v>
      </c>
      <c r="C48" s="3" t="s">
        <v>736</v>
      </c>
      <c r="D48" s="22" t="s">
        <v>1871</v>
      </c>
      <c r="E48" s="12"/>
      <c r="F48" s="12"/>
      <c r="G48" s="13" t="s">
        <v>167</v>
      </c>
      <c r="H48" s="13" t="s">
        <v>585</v>
      </c>
    </row>
    <row r="49" spans="1:8" ht="19" x14ac:dyDescent="0.25">
      <c r="A49" s="10" t="s">
        <v>1719</v>
      </c>
      <c r="B49" s="6" t="s">
        <v>702</v>
      </c>
      <c r="C49" s="3" t="s">
        <v>736</v>
      </c>
      <c r="D49" s="22" t="s">
        <v>1872</v>
      </c>
      <c r="E49" s="12">
        <v>1</v>
      </c>
      <c r="F49" s="12"/>
      <c r="G49" s="13" t="s">
        <v>441</v>
      </c>
      <c r="H49" s="13" t="s">
        <v>234</v>
      </c>
    </row>
    <row r="50" spans="1:8" ht="19" x14ac:dyDescent="0.25">
      <c r="A50" s="10" t="s">
        <v>1719</v>
      </c>
      <c r="B50" s="6" t="s">
        <v>702</v>
      </c>
      <c r="C50" s="3" t="s">
        <v>736</v>
      </c>
      <c r="D50" s="22" t="s">
        <v>1873</v>
      </c>
      <c r="E50" s="12">
        <v>1</v>
      </c>
      <c r="F50" s="12"/>
      <c r="G50" s="13" t="s">
        <v>163</v>
      </c>
      <c r="H50" s="13" t="s">
        <v>728</v>
      </c>
    </row>
    <row r="51" spans="1:8" ht="19" x14ac:dyDescent="0.25">
      <c r="A51" s="10" t="s">
        <v>1719</v>
      </c>
      <c r="B51" s="6" t="s">
        <v>702</v>
      </c>
      <c r="C51" s="3" t="s">
        <v>736</v>
      </c>
      <c r="D51" s="22" t="s">
        <v>1874</v>
      </c>
      <c r="E51" s="12">
        <v>1</v>
      </c>
      <c r="F51" s="12"/>
      <c r="G51" s="13" t="s">
        <v>155</v>
      </c>
      <c r="H51" s="13" t="s">
        <v>266</v>
      </c>
    </row>
    <row r="52" spans="1:8" ht="19" x14ac:dyDescent="0.25">
      <c r="A52" s="10" t="s">
        <v>1719</v>
      </c>
      <c r="B52" s="6" t="s">
        <v>702</v>
      </c>
      <c r="C52" s="3" t="s">
        <v>736</v>
      </c>
      <c r="D52" s="22" t="s">
        <v>1875</v>
      </c>
      <c r="E52" s="12">
        <v>1</v>
      </c>
      <c r="F52" s="12"/>
      <c r="G52" s="13" t="s">
        <v>16</v>
      </c>
      <c r="H52" s="13" t="s">
        <v>17</v>
      </c>
    </row>
    <row r="53" spans="1:8" ht="19" x14ac:dyDescent="0.25">
      <c r="A53" s="10" t="s">
        <v>1108</v>
      </c>
      <c r="B53" s="6" t="s">
        <v>702</v>
      </c>
      <c r="C53" s="3" t="s">
        <v>736</v>
      </c>
      <c r="D53" s="22" t="s">
        <v>1491</v>
      </c>
      <c r="E53" s="14">
        <v>0</v>
      </c>
      <c r="F53" s="14">
        <v>0</v>
      </c>
      <c r="G53" s="13" t="s">
        <v>74</v>
      </c>
      <c r="H53" s="13" t="s">
        <v>699</v>
      </c>
    </row>
    <row r="54" spans="1:8" ht="19" x14ac:dyDescent="0.25">
      <c r="A54" s="10" t="s">
        <v>1108</v>
      </c>
      <c r="B54" s="6" t="s">
        <v>702</v>
      </c>
      <c r="C54" s="3" t="s">
        <v>721</v>
      </c>
      <c r="D54" s="22" t="s">
        <v>1417</v>
      </c>
      <c r="E54" s="12">
        <v>1</v>
      </c>
      <c r="F54" s="12">
        <v>0</v>
      </c>
      <c r="G54" s="13" t="s">
        <v>8</v>
      </c>
      <c r="H54" s="13" t="s">
        <v>138</v>
      </c>
    </row>
    <row r="55" spans="1:8" ht="19" x14ac:dyDescent="0.25">
      <c r="A55" s="10" t="s">
        <v>1108</v>
      </c>
      <c r="B55" s="6" t="s">
        <v>702</v>
      </c>
      <c r="C55" s="3" t="s">
        <v>847</v>
      </c>
      <c r="D55" s="22" t="s">
        <v>1492</v>
      </c>
      <c r="E55" s="14">
        <v>0</v>
      </c>
      <c r="F55" s="14">
        <v>0</v>
      </c>
      <c r="G55" s="13" t="s">
        <v>167</v>
      </c>
      <c r="H55" s="13" t="s">
        <v>1493</v>
      </c>
    </row>
    <row r="56" spans="1:8" ht="19" x14ac:dyDescent="0.25">
      <c r="A56" s="10" t="s">
        <v>1108</v>
      </c>
      <c r="B56" s="6" t="s">
        <v>702</v>
      </c>
      <c r="C56" s="3" t="s">
        <v>736</v>
      </c>
      <c r="D56" s="22" t="s">
        <v>1494</v>
      </c>
      <c r="E56" s="14">
        <v>1</v>
      </c>
      <c r="F56" s="14">
        <v>0</v>
      </c>
      <c r="G56" s="13" t="s">
        <v>74</v>
      </c>
      <c r="H56" s="13" t="s">
        <v>699</v>
      </c>
    </row>
    <row r="57" spans="1:8" ht="19" x14ac:dyDescent="0.25">
      <c r="A57" s="10" t="s">
        <v>1108</v>
      </c>
      <c r="B57" s="6" t="s">
        <v>702</v>
      </c>
      <c r="C57" s="3" t="s">
        <v>742</v>
      </c>
      <c r="D57" s="21" t="s">
        <v>1495</v>
      </c>
      <c r="E57" s="12">
        <v>1</v>
      </c>
      <c r="F57" s="12">
        <v>0</v>
      </c>
      <c r="G57" s="13" t="s">
        <v>483</v>
      </c>
      <c r="H57" s="13" t="s">
        <v>318</v>
      </c>
    </row>
    <row r="58" spans="1:8" ht="19" x14ac:dyDescent="0.25">
      <c r="A58" s="10" t="s">
        <v>1108</v>
      </c>
      <c r="B58" s="6" t="s">
        <v>702</v>
      </c>
      <c r="C58" s="3" t="s">
        <v>1440</v>
      </c>
      <c r="D58" s="22" t="s">
        <v>1496</v>
      </c>
      <c r="E58" s="14">
        <v>0</v>
      </c>
      <c r="F58" s="14">
        <v>0</v>
      </c>
      <c r="G58" s="13" t="s">
        <v>441</v>
      </c>
      <c r="H58" s="13" t="s">
        <v>864</v>
      </c>
    </row>
    <row r="59" spans="1:8" ht="19" x14ac:dyDescent="0.25">
      <c r="A59" s="10" t="s">
        <v>1108</v>
      </c>
      <c r="B59" s="6" t="s">
        <v>702</v>
      </c>
      <c r="C59" s="3" t="s">
        <v>721</v>
      </c>
      <c r="D59" s="22" t="s">
        <v>1418</v>
      </c>
      <c r="E59" s="12">
        <v>1</v>
      </c>
      <c r="F59" s="12">
        <v>0</v>
      </c>
      <c r="G59" s="13" t="s">
        <v>117</v>
      </c>
      <c r="H59" s="13" t="s">
        <v>13</v>
      </c>
    </row>
    <row r="60" spans="1:8" ht="19" x14ac:dyDescent="0.25">
      <c r="A60" s="10" t="s">
        <v>1108</v>
      </c>
      <c r="B60" s="6" t="s">
        <v>702</v>
      </c>
      <c r="C60" s="3" t="s">
        <v>736</v>
      </c>
      <c r="D60" s="22" t="s">
        <v>1419</v>
      </c>
      <c r="E60" s="12">
        <v>1</v>
      </c>
      <c r="F60" s="12">
        <v>1</v>
      </c>
      <c r="G60" s="13" t="s">
        <v>56</v>
      </c>
      <c r="H60" s="13" t="s">
        <v>1202</v>
      </c>
    </row>
    <row r="61" spans="1:8" ht="19" x14ac:dyDescent="0.25">
      <c r="A61" s="10" t="s">
        <v>1108</v>
      </c>
      <c r="B61" s="6" t="s">
        <v>702</v>
      </c>
      <c r="C61" s="3" t="s">
        <v>736</v>
      </c>
      <c r="D61" s="22" t="s">
        <v>1497</v>
      </c>
      <c r="E61" s="14">
        <v>0</v>
      </c>
      <c r="F61" s="14">
        <v>0</v>
      </c>
      <c r="G61" s="13" t="s">
        <v>8</v>
      </c>
      <c r="H61" s="13" t="s">
        <v>174</v>
      </c>
    </row>
    <row r="62" spans="1:8" ht="19" x14ac:dyDescent="0.25">
      <c r="A62" s="10" t="s">
        <v>1108</v>
      </c>
      <c r="B62" s="6" t="s">
        <v>702</v>
      </c>
      <c r="C62" s="3" t="s">
        <v>736</v>
      </c>
      <c r="D62" s="21" t="s">
        <v>1420</v>
      </c>
      <c r="E62" s="14">
        <v>1</v>
      </c>
      <c r="F62" s="14">
        <v>1</v>
      </c>
      <c r="G62" s="13" t="s">
        <v>85</v>
      </c>
      <c r="H62" s="13" t="s">
        <v>5</v>
      </c>
    </row>
    <row r="63" spans="1:8" ht="19" x14ac:dyDescent="0.25">
      <c r="A63" s="10" t="s">
        <v>1108</v>
      </c>
      <c r="B63" s="6" t="s">
        <v>702</v>
      </c>
      <c r="C63" s="3" t="s">
        <v>861</v>
      </c>
      <c r="D63" s="22" t="s">
        <v>1421</v>
      </c>
      <c r="E63" s="12">
        <v>1</v>
      </c>
      <c r="F63" s="12">
        <v>0</v>
      </c>
      <c r="G63" s="13" t="s">
        <v>141</v>
      </c>
      <c r="H63" s="13" t="s">
        <v>690</v>
      </c>
    </row>
    <row r="64" spans="1:8" ht="19" x14ac:dyDescent="0.25">
      <c r="A64" s="10" t="s">
        <v>1108</v>
      </c>
      <c r="B64" s="6" t="s">
        <v>702</v>
      </c>
      <c r="C64" s="3" t="s">
        <v>736</v>
      </c>
      <c r="D64" s="22" t="s">
        <v>1422</v>
      </c>
      <c r="E64" s="12">
        <v>1</v>
      </c>
      <c r="F64" s="12">
        <v>0</v>
      </c>
      <c r="G64" s="13" t="s">
        <v>4</v>
      </c>
      <c r="H64" s="13" t="s">
        <v>200</v>
      </c>
    </row>
    <row r="65" spans="1:8" ht="19" x14ac:dyDescent="0.25">
      <c r="A65" s="10" t="s">
        <v>1108</v>
      </c>
      <c r="B65" s="6" t="s">
        <v>702</v>
      </c>
      <c r="C65" s="3" t="s">
        <v>736</v>
      </c>
      <c r="D65" s="22" t="s">
        <v>1498</v>
      </c>
      <c r="E65" s="14">
        <v>0</v>
      </c>
      <c r="F65" s="14">
        <v>0</v>
      </c>
      <c r="G65" s="13" t="s">
        <v>12</v>
      </c>
      <c r="H65" s="13" t="s">
        <v>5</v>
      </c>
    </row>
    <row r="66" spans="1:8" ht="19" x14ac:dyDescent="0.25">
      <c r="A66" s="10" t="s">
        <v>1108</v>
      </c>
      <c r="B66" s="6" t="s">
        <v>702</v>
      </c>
      <c r="C66" s="3" t="s">
        <v>839</v>
      </c>
      <c r="D66" s="22" t="s">
        <v>1423</v>
      </c>
      <c r="E66" s="14">
        <v>1</v>
      </c>
      <c r="F66" s="14">
        <v>0</v>
      </c>
      <c r="G66" s="13" t="s">
        <v>74</v>
      </c>
      <c r="H66" s="13" t="s">
        <v>1424</v>
      </c>
    </row>
    <row r="67" spans="1:8" ht="19" x14ac:dyDescent="0.25">
      <c r="A67" s="10" t="s">
        <v>1108</v>
      </c>
      <c r="B67" s="6" t="s">
        <v>702</v>
      </c>
      <c r="C67" s="3" t="s">
        <v>736</v>
      </c>
      <c r="D67" s="22" t="s">
        <v>1425</v>
      </c>
      <c r="E67" s="14">
        <v>1</v>
      </c>
      <c r="F67" s="14">
        <v>0</v>
      </c>
      <c r="G67" s="13" t="s">
        <v>411</v>
      </c>
      <c r="H67" s="13" t="s">
        <v>606</v>
      </c>
    </row>
    <row r="68" spans="1:8" ht="19" x14ac:dyDescent="0.25">
      <c r="A68" s="10" t="s">
        <v>1108</v>
      </c>
      <c r="B68" s="6" t="s">
        <v>702</v>
      </c>
      <c r="C68" s="3" t="s">
        <v>847</v>
      </c>
      <c r="D68" s="22" t="s">
        <v>1499</v>
      </c>
      <c r="E68" s="14">
        <v>0</v>
      </c>
      <c r="F68" s="14">
        <v>0</v>
      </c>
      <c r="G68" s="13" t="s">
        <v>132</v>
      </c>
      <c r="H68" s="13" t="s">
        <v>1500</v>
      </c>
    </row>
    <row r="69" spans="1:8" ht="19" x14ac:dyDescent="0.25">
      <c r="A69" s="10" t="s">
        <v>1108</v>
      </c>
      <c r="B69" s="6" t="s">
        <v>702</v>
      </c>
      <c r="C69" s="3" t="s">
        <v>1426</v>
      </c>
      <c r="D69" s="22" t="s">
        <v>1427</v>
      </c>
      <c r="E69" s="14">
        <v>1</v>
      </c>
      <c r="F69" s="14">
        <v>0</v>
      </c>
      <c r="G69" s="13" t="s">
        <v>359</v>
      </c>
      <c r="H69" s="13" t="s">
        <v>1428</v>
      </c>
    </row>
    <row r="70" spans="1:8" ht="19" x14ac:dyDescent="0.25">
      <c r="A70" s="10" t="s">
        <v>1108</v>
      </c>
      <c r="B70" s="6" t="s">
        <v>702</v>
      </c>
      <c r="C70" s="3" t="s">
        <v>736</v>
      </c>
      <c r="D70" s="22" t="s">
        <v>1501</v>
      </c>
      <c r="E70" s="14">
        <v>1</v>
      </c>
      <c r="F70" s="14">
        <v>0</v>
      </c>
      <c r="G70" s="13" t="s">
        <v>919</v>
      </c>
      <c r="H70" s="13" t="s">
        <v>1502</v>
      </c>
    </row>
    <row r="71" spans="1:8" ht="19" x14ac:dyDescent="0.25">
      <c r="A71" s="10" t="s">
        <v>1108</v>
      </c>
      <c r="B71" s="6" t="s">
        <v>702</v>
      </c>
      <c r="C71" s="3" t="s">
        <v>736</v>
      </c>
      <c r="D71" s="22" t="s">
        <v>1503</v>
      </c>
      <c r="E71" s="14">
        <v>1</v>
      </c>
      <c r="F71" s="14">
        <v>0</v>
      </c>
      <c r="G71" s="13" t="s">
        <v>441</v>
      </c>
      <c r="H71" s="13" t="s">
        <v>13</v>
      </c>
    </row>
    <row r="72" spans="1:8" ht="19" x14ac:dyDescent="0.25">
      <c r="A72" s="10" t="s">
        <v>1108</v>
      </c>
      <c r="B72" s="6" t="s">
        <v>702</v>
      </c>
      <c r="C72" s="3" t="s">
        <v>736</v>
      </c>
      <c r="D72" s="22" t="s">
        <v>1504</v>
      </c>
      <c r="E72" s="14">
        <v>0</v>
      </c>
      <c r="F72" s="14">
        <v>0</v>
      </c>
      <c r="G72" s="13" t="s">
        <v>85</v>
      </c>
      <c r="H72" s="13" t="s">
        <v>731</v>
      </c>
    </row>
    <row r="73" spans="1:8" ht="19" x14ac:dyDescent="0.25">
      <c r="A73" s="10" t="s">
        <v>1108</v>
      </c>
      <c r="B73" s="6" t="s">
        <v>702</v>
      </c>
      <c r="C73" s="3" t="s">
        <v>736</v>
      </c>
      <c r="D73" s="22" t="s">
        <v>1429</v>
      </c>
      <c r="E73" s="14">
        <v>1</v>
      </c>
      <c r="F73" s="14">
        <v>1</v>
      </c>
      <c r="G73" s="13" t="s">
        <v>12</v>
      </c>
      <c r="H73" s="13" t="s">
        <v>823</v>
      </c>
    </row>
    <row r="74" spans="1:8" ht="19" x14ac:dyDescent="0.25">
      <c r="A74" s="10" t="s">
        <v>1108</v>
      </c>
      <c r="B74" s="6" t="s">
        <v>702</v>
      </c>
      <c r="C74" s="3" t="s">
        <v>844</v>
      </c>
      <c r="D74" s="22" t="s">
        <v>1430</v>
      </c>
      <c r="E74" s="12">
        <v>1</v>
      </c>
      <c r="F74" s="12">
        <v>1</v>
      </c>
      <c r="G74" s="13" t="s">
        <v>117</v>
      </c>
      <c r="H74" s="13" t="s">
        <v>479</v>
      </c>
    </row>
    <row r="75" spans="1:8" ht="19" x14ac:dyDescent="0.25">
      <c r="A75" s="10" t="s">
        <v>1108</v>
      </c>
      <c r="B75" s="6" t="s">
        <v>702</v>
      </c>
      <c r="C75" s="3" t="s">
        <v>736</v>
      </c>
      <c r="D75" s="22" t="s">
        <v>1431</v>
      </c>
      <c r="E75" s="12">
        <v>1</v>
      </c>
      <c r="F75" s="12">
        <v>0</v>
      </c>
      <c r="G75" s="13" t="s">
        <v>56</v>
      </c>
      <c r="H75" s="13" t="s">
        <v>465</v>
      </c>
    </row>
    <row r="76" spans="1:8" ht="19" x14ac:dyDescent="0.25">
      <c r="A76" s="10" t="s">
        <v>1108</v>
      </c>
      <c r="B76" s="6" t="s">
        <v>702</v>
      </c>
      <c r="C76" s="3" t="s">
        <v>736</v>
      </c>
      <c r="D76" s="22" t="s">
        <v>1432</v>
      </c>
      <c r="E76" s="12">
        <v>1</v>
      </c>
      <c r="F76" s="14">
        <v>0</v>
      </c>
      <c r="G76" s="13" t="s">
        <v>299</v>
      </c>
      <c r="H76" s="13" t="s">
        <v>1433</v>
      </c>
    </row>
    <row r="77" spans="1:8" ht="19" x14ac:dyDescent="0.25">
      <c r="A77" s="10" t="s">
        <v>1108</v>
      </c>
      <c r="B77" s="6" t="s">
        <v>702</v>
      </c>
      <c r="C77" s="3" t="s">
        <v>721</v>
      </c>
      <c r="D77" s="22" t="s">
        <v>1434</v>
      </c>
      <c r="E77" s="12">
        <v>1</v>
      </c>
      <c r="F77" s="14">
        <v>0</v>
      </c>
      <c r="G77" s="13" t="s">
        <v>359</v>
      </c>
      <c r="H77" s="13" t="s">
        <v>1435</v>
      </c>
    </row>
    <row r="78" spans="1:8" ht="19" x14ac:dyDescent="0.25">
      <c r="A78" s="10" t="s">
        <v>1108</v>
      </c>
      <c r="B78" s="6" t="s">
        <v>702</v>
      </c>
      <c r="C78" s="3" t="s">
        <v>721</v>
      </c>
      <c r="D78" s="22" t="s">
        <v>1436</v>
      </c>
      <c r="E78" s="12">
        <v>1</v>
      </c>
      <c r="F78" s="12">
        <v>0</v>
      </c>
      <c r="G78" s="13" t="s">
        <v>117</v>
      </c>
      <c r="H78" s="13" t="s">
        <v>404</v>
      </c>
    </row>
    <row r="79" spans="1:8" ht="19" x14ac:dyDescent="0.25">
      <c r="A79" s="10" t="s">
        <v>1108</v>
      </c>
      <c r="B79" s="6" t="s">
        <v>702</v>
      </c>
      <c r="C79" s="3" t="s">
        <v>721</v>
      </c>
      <c r="D79" s="22" t="s">
        <v>1437</v>
      </c>
      <c r="E79" s="12">
        <v>1</v>
      </c>
      <c r="F79" s="14">
        <v>0</v>
      </c>
      <c r="G79" s="13" t="s">
        <v>74</v>
      </c>
      <c r="H79" s="13" t="s">
        <v>13</v>
      </c>
    </row>
    <row r="80" spans="1:8" ht="19" x14ac:dyDescent="0.25">
      <c r="A80" s="10" t="s">
        <v>1108</v>
      </c>
      <c r="B80" s="6" t="s">
        <v>702</v>
      </c>
      <c r="C80" s="3" t="s">
        <v>736</v>
      </c>
      <c r="D80" s="22" t="s">
        <v>1438</v>
      </c>
      <c r="E80" s="12">
        <v>1</v>
      </c>
      <c r="F80" s="14">
        <v>0</v>
      </c>
      <c r="G80" s="13" t="s">
        <v>299</v>
      </c>
      <c r="H80" s="13" t="s">
        <v>1439</v>
      </c>
    </row>
    <row r="81" spans="1:8" ht="19" x14ac:dyDescent="0.25">
      <c r="A81" s="10" t="s">
        <v>1108</v>
      </c>
      <c r="B81" s="6" t="s">
        <v>702</v>
      </c>
      <c r="C81" s="3" t="s">
        <v>1440</v>
      </c>
      <c r="D81" s="22" t="s">
        <v>1441</v>
      </c>
      <c r="E81" s="12">
        <v>1</v>
      </c>
      <c r="F81" s="12">
        <v>0</v>
      </c>
      <c r="G81" s="13" t="s">
        <v>42</v>
      </c>
      <c r="H81" s="13" t="s">
        <v>1442</v>
      </c>
    </row>
    <row r="82" spans="1:8" ht="19" x14ac:dyDescent="0.25">
      <c r="A82" s="10" t="s">
        <v>1108</v>
      </c>
      <c r="B82" s="6" t="s">
        <v>702</v>
      </c>
      <c r="C82" s="3" t="s">
        <v>719</v>
      </c>
      <c r="D82" s="22" t="s">
        <v>1505</v>
      </c>
      <c r="E82" s="14">
        <v>0</v>
      </c>
      <c r="F82" s="14">
        <v>0</v>
      </c>
      <c r="G82" s="13" t="s">
        <v>117</v>
      </c>
      <c r="H82" s="13" t="s">
        <v>67</v>
      </c>
    </row>
    <row r="83" spans="1:8" ht="19" x14ac:dyDescent="0.25">
      <c r="A83" s="10" t="s">
        <v>1108</v>
      </c>
      <c r="B83" s="6" t="s">
        <v>702</v>
      </c>
      <c r="C83" s="3" t="s">
        <v>736</v>
      </c>
      <c r="D83" s="22" t="s">
        <v>1443</v>
      </c>
      <c r="E83" s="12">
        <v>1</v>
      </c>
      <c r="F83" s="14">
        <v>0</v>
      </c>
      <c r="G83" s="13" t="s">
        <v>56</v>
      </c>
      <c r="H83" s="13" t="s">
        <v>465</v>
      </c>
    </row>
    <row r="84" spans="1:8" ht="19" x14ac:dyDescent="0.25">
      <c r="A84" s="10" t="s">
        <v>1108</v>
      </c>
      <c r="B84" s="6" t="s">
        <v>702</v>
      </c>
      <c r="C84" s="3" t="s">
        <v>736</v>
      </c>
      <c r="D84" s="22" t="s">
        <v>1444</v>
      </c>
      <c r="E84" s="12">
        <v>1</v>
      </c>
      <c r="F84" s="14">
        <v>0</v>
      </c>
      <c r="G84" s="13" t="s">
        <v>8</v>
      </c>
      <c r="H84" s="13" t="s">
        <v>67</v>
      </c>
    </row>
    <row r="85" spans="1:8" ht="19" x14ac:dyDescent="0.25">
      <c r="A85" s="10" t="s">
        <v>1108</v>
      </c>
      <c r="B85" s="6" t="s">
        <v>702</v>
      </c>
      <c r="C85" s="3" t="s">
        <v>736</v>
      </c>
      <c r="D85" s="22" t="s">
        <v>1445</v>
      </c>
      <c r="E85" s="12">
        <v>1</v>
      </c>
      <c r="F85" s="12">
        <v>1</v>
      </c>
      <c r="G85" s="13" t="s">
        <v>8</v>
      </c>
      <c r="H85" s="13" t="s">
        <v>67</v>
      </c>
    </row>
    <row r="86" spans="1:8" ht="19" x14ac:dyDescent="0.25">
      <c r="A86" s="10" t="s">
        <v>1108</v>
      </c>
      <c r="B86" s="6" t="s">
        <v>702</v>
      </c>
      <c r="C86" s="3" t="s">
        <v>742</v>
      </c>
      <c r="D86" s="22" t="s">
        <v>1446</v>
      </c>
      <c r="E86" s="12">
        <v>1</v>
      </c>
      <c r="F86" s="14">
        <v>0</v>
      </c>
      <c r="G86" s="13" t="s">
        <v>359</v>
      </c>
      <c r="H86" s="13" t="s">
        <v>404</v>
      </c>
    </row>
    <row r="87" spans="1:8" ht="19" x14ac:dyDescent="0.25">
      <c r="A87" s="10" t="s">
        <v>1108</v>
      </c>
      <c r="B87" s="6" t="s">
        <v>702</v>
      </c>
      <c r="C87" s="3" t="s">
        <v>876</v>
      </c>
      <c r="D87" s="22" t="s">
        <v>1447</v>
      </c>
      <c r="E87" s="12">
        <v>1</v>
      </c>
      <c r="F87" s="12">
        <v>1</v>
      </c>
      <c r="G87" s="13" t="s">
        <v>216</v>
      </c>
      <c r="H87" s="13" t="s">
        <v>598</v>
      </c>
    </row>
    <row r="88" spans="1:8" ht="19" x14ac:dyDescent="0.25">
      <c r="A88" s="10" t="s">
        <v>1108</v>
      </c>
      <c r="B88" s="6" t="s">
        <v>702</v>
      </c>
      <c r="C88" s="3" t="s">
        <v>736</v>
      </c>
      <c r="D88" s="22" t="s">
        <v>1506</v>
      </c>
      <c r="E88" s="14">
        <v>0</v>
      </c>
      <c r="F88" s="14">
        <v>0</v>
      </c>
      <c r="G88" s="13" t="s">
        <v>311</v>
      </c>
      <c r="H88" s="13" t="s">
        <v>1507</v>
      </c>
    </row>
    <row r="89" spans="1:8" ht="19" x14ac:dyDescent="0.25">
      <c r="A89" s="10" t="s">
        <v>1108</v>
      </c>
      <c r="B89" s="6" t="s">
        <v>702</v>
      </c>
      <c r="C89" s="3" t="s">
        <v>736</v>
      </c>
      <c r="D89" s="22" t="s">
        <v>1448</v>
      </c>
      <c r="E89" s="12">
        <v>1</v>
      </c>
      <c r="F89" s="14">
        <v>0</v>
      </c>
      <c r="G89" s="13" t="s">
        <v>78</v>
      </c>
      <c r="H89" s="13" t="s">
        <v>79</v>
      </c>
    </row>
    <row r="90" spans="1:8" ht="19" x14ac:dyDescent="0.25">
      <c r="A90" s="10" t="s">
        <v>1108</v>
      </c>
      <c r="B90" s="6" t="s">
        <v>702</v>
      </c>
      <c r="C90" s="3" t="s">
        <v>742</v>
      </c>
      <c r="D90" s="22" t="s">
        <v>1449</v>
      </c>
      <c r="E90" s="12">
        <v>1</v>
      </c>
      <c r="F90" s="14">
        <v>0</v>
      </c>
      <c r="G90" s="13" t="s">
        <v>141</v>
      </c>
      <c r="H90" s="13" t="s">
        <v>690</v>
      </c>
    </row>
    <row r="91" spans="1:8" ht="19" x14ac:dyDescent="0.25">
      <c r="A91" s="10" t="s">
        <v>1108</v>
      </c>
      <c r="B91" s="6" t="s">
        <v>702</v>
      </c>
      <c r="C91" s="3" t="s">
        <v>1450</v>
      </c>
      <c r="D91" s="22" t="s">
        <v>1451</v>
      </c>
      <c r="E91" s="12">
        <v>1</v>
      </c>
      <c r="F91" s="12">
        <v>0</v>
      </c>
      <c r="G91" s="13" t="s">
        <v>20</v>
      </c>
      <c r="H91" s="13" t="s">
        <v>13</v>
      </c>
    </row>
    <row r="92" spans="1:8" ht="19" x14ac:dyDescent="0.25">
      <c r="A92" s="10" t="s">
        <v>1108</v>
      </c>
      <c r="B92" s="6" t="s">
        <v>702</v>
      </c>
      <c r="C92" s="3" t="s">
        <v>736</v>
      </c>
      <c r="D92" s="22" t="s">
        <v>1452</v>
      </c>
      <c r="E92" s="12">
        <v>1</v>
      </c>
      <c r="F92" s="14">
        <v>0</v>
      </c>
      <c r="G92" s="13" t="s">
        <v>12</v>
      </c>
      <c r="H92" s="13" t="s">
        <v>823</v>
      </c>
    </row>
    <row r="93" spans="1:8" ht="19" x14ac:dyDescent="0.25">
      <c r="A93" s="10" t="s">
        <v>1108</v>
      </c>
      <c r="B93" s="6" t="s">
        <v>702</v>
      </c>
      <c r="C93" s="3" t="s">
        <v>1508</v>
      </c>
      <c r="D93" s="22" t="s">
        <v>1509</v>
      </c>
      <c r="E93" s="14">
        <v>0</v>
      </c>
      <c r="F93" s="14">
        <v>0</v>
      </c>
      <c r="G93" s="13" t="s">
        <v>216</v>
      </c>
      <c r="H93" s="13" t="s">
        <v>1510</v>
      </c>
    </row>
    <row r="94" spans="1:8" ht="19" x14ac:dyDescent="0.25">
      <c r="A94" s="10" t="s">
        <v>1108</v>
      </c>
      <c r="B94" s="6" t="s">
        <v>702</v>
      </c>
      <c r="C94" s="3" t="s">
        <v>726</v>
      </c>
      <c r="D94" s="22" t="s">
        <v>1453</v>
      </c>
      <c r="E94" s="12">
        <v>1</v>
      </c>
      <c r="F94" s="14">
        <v>0</v>
      </c>
      <c r="G94" s="13" t="s">
        <v>74</v>
      </c>
      <c r="H94" s="13" t="s">
        <v>114</v>
      </c>
    </row>
    <row r="95" spans="1:8" ht="19" x14ac:dyDescent="0.25">
      <c r="A95" s="10" t="s">
        <v>1108</v>
      </c>
      <c r="B95" s="6" t="s">
        <v>702</v>
      </c>
      <c r="C95" s="3" t="s">
        <v>736</v>
      </c>
      <c r="D95" s="22" t="s">
        <v>1454</v>
      </c>
      <c r="E95" s="12">
        <v>1</v>
      </c>
      <c r="F95" s="14">
        <v>0</v>
      </c>
      <c r="G95" s="13" t="s">
        <v>20</v>
      </c>
      <c r="H95" s="13" t="s">
        <v>21</v>
      </c>
    </row>
    <row r="96" spans="1:8" ht="19" x14ac:dyDescent="0.25">
      <c r="A96" s="10" t="s">
        <v>1108</v>
      </c>
      <c r="B96" s="6" t="s">
        <v>702</v>
      </c>
      <c r="C96" s="3" t="s">
        <v>736</v>
      </c>
      <c r="D96" s="22" t="s">
        <v>1455</v>
      </c>
      <c r="E96" s="12">
        <v>1</v>
      </c>
      <c r="F96" s="12">
        <v>1</v>
      </c>
      <c r="G96" s="13" t="s">
        <v>24</v>
      </c>
      <c r="H96" s="13" t="s">
        <v>653</v>
      </c>
    </row>
    <row r="97" spans="1:8" ht="19" x14ac:dyDescent="0.25">
      <c r="A97" s="10" t="s">
        <v>1108</v>
      </c>
      <c r="B97" s="6" t="s">
        <v>702</v>
      </c>
      <c r="C97" s="3" t="s">
        <v>736</v>
      </c>
      <c r="D97" s="22" t="s">
        <v>1456</v>
      </c>
      <c r="E97" s="12">
        <v>1</v>
      </c>
      <c r="F97" s="14">
        <v>0</v>
      </c>
      <c r="G97" s="13" t="s">
        <v>78</v>
      </c>
      <c r="H97" s="13" t="s">
        <v>79</v>
      </c>
    </row>
    <row r="98" spans="1:8" ht="19" x14ac:dyDescent="0.25">
      <c r="A98" s="10" t="s">
        <v>1108</v>
      </c>
      <c r="B98" s="6" t="s">
        <v>702</v>
      </c>
      <c r="C98" s="3" t="s">
        <v>736</v>
      </c>
      <c r="D98" s="22" t="s">
        <v>1457</v>
      </c>
      <c r="E98" s="12">
        <v>1</v>
      </c>
      <c r="F98" s="14">
        <v>0</v>
      </c>
      <c r="G98" s="13" t="s">
        <v>4</v>
      </c>
      <c r="H98" s="13" t="s">
        <v>152</v>
      </c>
    </row>
    <row r="99" spans="1:8" ht="19" x14ac:dyDescent="0.25">
      <c r="A99" s="10" t="s">
        <v>1108</v>
      </c>
      <c r="B99" s="6" t="s">
        <v>702</v>
      </c>
      <c r="C99" s="3" t="s">
        <v>736</v>
      </c>
      <c r="D99" s="22" t="s">
        <v>1458</v>
      </c>
      <c r="E99" s="12">
        <v>1</v>
      </c>
      <c r="F99" s="12">
        <v>1</v>
      </c>
      <c r="G99" s="13" t="s">
        <v>141</v>
      </c>
      <c r="H99" s="13" t="s">
        <v>1459</v>
      </c>
    </row>
    <row r="100" spans="1:8" ht="19" x14ac:dyDescent="0.25">
      <c r="A100" s="10" t="s">
        <v>1108</v>
      </c>
      <c r="B100" s="6" t="s">
        <v>702</v>
      </c>
      <c r="C100" s="3" t="s">
        <v>1511</v>
      </c>
      <c r="D100" s="22" t="s">
        <v>1512</v>
      </c>
      <c r="E100" s="14">
        <v>0</v>
      </c>
      <c r="F100" s="14">
        <v>0</v>
      </c>
      <c r="G100" s="13" t="s">
        <v>167</v>
      </c>
      <c r="H100" s="13" t="s">
        <v>296</v>
      </c>
    </row>
    <row r="101" spans="1:8" ht="19" x14ac:dyDescent="0.25">
      <c r="A101" s="10" t="s">
        <v>1108</v>
      </c>
      <c r="B101" s="6" t="s">
        <v>702</v>
      </c>
      <c r="C101" s="3" t="s">
        <v>706</v>
      </c>
      <c r="D101" s="22" t="s">
        <v>1460</v>
      </c>
      <c r="E101" s="12">
        <v>1</v>
      </c>
      <c r="F101" s="14">
        <v>0</v>
      </c>
      <c r="G101" s="13" t="s">
        <v>411</v>
      </c>
      <c r="H101" s="13" t="s">
        <v>152</v>
      </c>
    </row>
    <row r="102" spans="1:8" ht="19" x14ac:dyDescent="0.25">
      <c r="A102" s="10" t="s">
        <v>1108</v>
      </c>
      <c r="B102" s="6" t="s">
        <v>702</v>
      </c>
      <c r="C102" s="3" t="s">
        <v>736</v>
      </c>
      <c r="D102" s="22" t="s">
        <v>1461</v>
      </c>
      <c r="E102" s="12">
        <v>1</v>
      </c>
      <c r="F102" s="14">
        <v>0</v>
      </c>
      <c r="G102" s="13" t="s">
        <v>216</v>
      </c>
      <c r="H102" s="13" t="s">
        <v>102</v>
      </c>
    </row>
    <row r="103" spans="1:8" ht="19" x14ac:dyDescent="0.25">
      <c r="A103" s="10" t="s">
        <v>1108</v>
      </c>
      <c r="B103" s="6" t="s">
        <v>702</v>
      </c>
      <c r="C103" s="3" t="s">
        <v>736</v>
      </c>
      <c r="D103" s="22" t="s">
        <v>1462</v>
      </c>
      <c r="E103" s="14">
        <v>1</v>
      </c>
      <c r="F103" s="14">
        <v>1</v>
      </c>
      <c r="G103" s="13" t="s">
        <v>20</v>
      </c>
      <c r="H103" s="13" t="s">
        <v>100</v>
      </c>
    </row>
    <row r="104" spans="1:8" ht="19" x14ac:dyDescent="0.25">
      <c r="A104" s="10" t="s">
        <v>1108</v>
      </c>
      <c r="B104" s="6" t="s">
        <v>702</v>
      </c>
      <c r="C104" s="3" t="s">
        <v>861</v>
      </c>
      <c r="D104" s="22" t="s">
        <v>1463</v>
      </c>
      <c r="E104" s="12">
        <v>1</v>
      </c>
      <c r="F104" s="12">
        <v>1</v>
      </c>
      <c r="G104" s="13" t="s">
        <v>16</v>
      </c>
      <c r="H104" s="13" t="s">
        <v>1464</v>
      </c>
    </row>
    <row r="105" spans="1:8" ht="19" x14ac:dyDescent="0.25">
      <c r="A105" s="10" t="s">
        <v>1108</v>
      </c>
      <c r="B105" s="6" t="s">
        <v>702</v>
      </c>
      <c r="C105" s="3" t="s">
        <v>861</v>
      </c>
      <c r="D105" s="22" t="s">
        <v>1465</v>
      </c>
      <c r="E105" s="12">
        <v>1</v>
      </c>
      <c r="F105" s="14">
        <v>0</v>
      </c>
      <c r="G105" s="13" t="s">
        <v>1466</v>
      </c>
      <c r="H105" s="13" t="s">
        <v>262</v>
      </c>
    </row>
    <row r="106" spans="1:8" ht="19" x14ac:dyDescent="0.25">
      <c r="A106" s="10" t="s">
        <v>1108</v>
      </c>
      <c r="B106" s="6" t="s">
        <v>702</v>
      </c>
      <c r="C106" s="3" t="s">
        <v>736</v>
      </c>
      <c r="D106" s="22" t="s">
        <v>1467</v>
      </c>
      <c r="E106" s="12">
        <v>1</v>
      </c>
      <c r="F106" s="12">
        <v>0</v>
      </c>
      <c r="G106" s="13" t="s">
        <v>128</v>
      </c>
      <c r="H106" s="13" t="s">
        <v>183</v>
      </c>
    </row>
    <row r="107" spans="1:8" ht="19" x14ac:dyDescent="0.25">
      <c r="A107" s="10" t="s">
        <v>1108</v>
      </c>
      <c r="B107" s="6" t="s">
        <v>702</v>
      </c>
      <c r="C107" s="3" t="s">
        <v>736</v>
      </c>
      <c r="D107" s="22" t="s">
        <v>1513</v>
      </c>
      <c r="E107" s="14">
        <v>0</v>
      </c>
      <c r="F107" s="14">
        <v>0</v>
      </c>
      <c r="G107" s="13" t="s">
        <v>24</v>
      </c>
      <c r="H107" s="13" t="s">
        <v>580</v>
      </c>
    </row>
    <row r="108" spans="1:8" ht="19" x14ac:dyDescent="0.25">
      <c r="A108" s="10" t="s">
        <v>1108</v>
      </c>
      <c r="B108" s="6" t="s">
        <v>702</v>
      </c>
      <c r="C108" s="3" t="s">
        <v>742</v>
      </c>
      <c r="D108" s="22" t="s">
        <v>1468</v>
      </c>
      <c r="E108" s="12">
        <v>1</v>
      </c>
      <c r="F108" s="12">
        <v>1</v>
      </c>
      <c r="G108" s="13" t="s">
        <v>20</v>
      </c>
      <c r="H108" s="13" t="s">
        <v>269</v>
      </c>
    </row>
    <row r="109" spans="1:8" ht="19" x14ac:dyDescent="0.25">
      <c r="A109" s="10" t="s">
        <v>1108</v>
      </c>
      <c r="B109" s="6" t="s">
        <v>702</v>
      </c>
      <c r="C109" s="3" t="s">
        <v>736</v>
      </c>
      <c r="D109" s="22" t="s">
        <v>1469</v>
      </c>
      <c r="E109" s="12">
        <v>1</v>
      </c>
      <c r="F109" s="12">
        <v>1</v>
      </c>
      <c r="G109" s="13" t="s">
        <v>74</v>
      </c>
      <c r="H109" s="13" t="s">
        <v>114</v>
      </c>
    </row>
    <row r="110" spans="1:8" ht="19" x14ac:dyDescent="0.25">
      <c r="A110" s="10" t="s">
        <v>1108</v>
      </c>
      <c r="B110" s="6" t="s">
        <v>702</v>
      </c>
      <c r="C110" s="3" t="s">
        <v>736</v>
      </c>
      <c r="D110" s="22" t="s">
        <v>1470</v>
      </c>
      <c r="E110" s="12">
        <v>1</v>
      </c>
      <c r="F110" s="14">
        <v>0</v>
      </c>
      <c r="G110" s="13" t="s">
        <v>411</v>
      </c>
      <c r="H110" s="13" t="s">
        <v>587</v>
      </c>
    </row>
    <row r="111" spans="1:8" ht="19" x14ac:dyDescent="0.25">
      <c r="A111" s="10" t="s">
        <v>1108</v>
      </c>
      <c r="B111" s="6" t="s">
        <v>702</v>
      </c>
      <c r="C111" s="3" t="s">
        <v>736</v>
      </c>
      <c r="D111" s="22" t="s">
        <v>1471</v>
      </c>
      <c r="E111" s="12">
        <v>1</v>
      </c>
      <c r="F111" s="14">
        <v>0</v>
      </c>
      <c r="G111" s="13" t="s">
        <v>8</v>
      </c>
      <c r="H111" s="13" t="s">
        <v>1107</v>
      </c>
    </row>
    <row r="112" spans="1:8" ht="19" x14ac:dyDescent="0.25">
      <c r="A112" s="10" t="s">
        <v>1108</v>
      </c>
      <c r="B112" s="6" t="s">
        <v>702</v>
      </c>
      <c r="C112" s="3" t="s">
        <v>870</v>
      </c>
      <c r="D112" s="22" t="s">
        <v>1472</v>
      </c>
      <c r="E112" s="12">
        <v>1</v>
      </c>
      <c r="F112" s="12">
        <v>1</v>
      </c>
      <c r="G112" s="13" t="s">
        <v>4</v>
      </c>
      <c r="H112" s="13" t="s">
        <v>1473</v>
      </c>
    </row>
    <row r="113" spans="1:8" ht="19" x14ac:dyDescent="0.25">
      <c r="A113" s="10" t="s">
        <v>1108</v>
      </c>
      <c r="B113" s="6" t="s">
        <v>702</v>
      </c>
      <c r="C113" s="3" t="s">
        <v>736</v>
      </c>
      <c r="D113" s="22" t="s">
        <v>1474</v>
      </c>
      <c r="E113" s="12">
        <v>1</v>
      </c>
      <c r="F113" s="12">
        <v>0</v>
      </c>
      <c r="G113" s="13" t="s">
        <v>74</v>
      </c>
      <c r="H113" s="13" t="s">
        <v>13</v>
      </c>
    </row>
    <row r="114" spans="1:8" ht="19" x14ac:dyDescent="0.25">
      <c r="A114" s="10" t="s">
        <v>1108</v>
      </c>
      <c r="B114" s="6" t="s">
        <v>702</v>
      </c>
      <c r="C114" s="3" t="s">
        <v>736</v>
      </c>
      <c r="D114" s="22" t="s">
        <v>1514</v>
      </c>
      <c r="E114" s="14">
        <v>0</v>
      </c>
      <c r="F114" s="14">
        <v>0</v>
      </c>
      <c r="G114" s="13" t="s">
        <v>299</v>
      </c>
      <c r="H114" s="13" t="s">
        <v>1439</v>
      </c>
    </row>
    <row r="115" spans="1:8" ht="19" x14ac:dyDescent="0.25">
      <c r="A115" s="10" t="s">
        <v>1108</v>
      </c>
      <c r="B115" s="6" t="s">
        <v>702</v>
      </c>
      <c r="C115" s="3" t="s">
        <v>736</v>
      </c>
      <c r="D115" s="22" t="s">
        <v>1475</v>
      </c>
      <c r="E115" s="12">
        <v>1</v>
      </c>
      <c r="F115" s="12">
        <v>1</v>
      </c>
      <c r="G115" s="13" t="s">
        <v>31</v>
      </c>
      <c r="H115" s="13" t="s">
        <v>816</v>
      </c>
    </row>
    <row r="116" spans="1:8" ht="19" x14ac:dyDescent="0.25">
      <c r="A116" s="10" t="s">
        <v>1108</v>
      </c>
      <c r="B116" s="6" t="s">
        <v>702</v>
      </c>
      <c r="C116" s="3" t="s">
        <v>736</v>
      </c>
      <c r="D116" s="22" t="s">
        <v>1476</v>
      </c>
      <c r="E116" s="12">
        <v>1</v>
      </c>
      <c r="F116" s="14">
        <v>0</v>
      </c>
      <c r="G116" s="13" t="s">
        <v>20</v>
      </c>
      <c r="H116" s="13" t="s">
        <v>28</v>
      </c>
    </row>
    <row r="117" spans="1:8" ht="19" x14ac:dyDescent="0.25">
      <c r="A117" s="10" t="s">
        <v>1108</v>
      </c>
      <c r="B117" s="6" t="s">
        <v>702</v>
      </c>
      <c r="C117" s="3" t="s">
        <v>1477</v>
      </c>
      <c r="D117" s="22" t="s">
        <v>1478</v>
      </c>
      <c r="E117" s="12">
        <v>1</v>
      </c>
      <c r="F117" s="12">
        <v>1</v>
      </c>
      <c r="G117" s="13" t="s">
        <v>78</v>
      </c>
      <c r="H117" s="13" t="s">
        <v>79</v>
      </c>
    </row>
    <row r="118" spans="1:8" ht="19" x14ac:dyDescent="0.25">
      <c r="A118" s="10" t="s">
        <v>1108</v>
      </c>
      <c r="B118" s="6" t="s">
        <v>702</v>
      </c>
      <c r="C118" s="3" t="s">
        <v>736</v>
      </c>
      <c r="D118" s="22" t="s">
        <v>1479</v>
      </c>
      <c r="E118" s="12">
        <v>1</v>
      </c>
      <c r="F118" s="12">
        <v>1</v>
      </c>
      <c r="G118" s="13" t="s">
        <v>374</v>
      </c>
      <c r="H118" s="13" t="s">
        <v>174</v>
      </c>
    </row>
    <row r="119" spans="1:8" ht="19" x14ac:dyDescent="0.25">
      <c r="A119" s="10" t="s">
        <v>1108</v>
      </c>
      <c r="B119" s="6" t="s">
        <v>702</v>
      </c>
      <c r="C119" s="3" t="s">
        <v>736</v>
      </c>
      <c r="D119" s="22" t="s">
        <v>1480</v>
      </c>
      <c r="E119" s="12">
        <v>1</v>
      </c>
      <c r="F119" s="14">
        <v>0</v>
      </c>
      <c r="G119" s="13" t="s">
        <v>470</v>
      </c>
      <c r="H119" s="13" t="s">
        <v>25</v>
      </c>
    </row>
    <row r="120" spans="1:8" ht="19" x14ac:dyDescent="0.25">
      <c r="A120" s="10" t="s">
        <v>1108</v>
      </c>
      <c r="B120" s="6" t="s">
        <v>702</v>
      </c>
      <c r="C120" s="3" t="s">
        <v>710</v>
      </c>
      <c r="D120" s="22" t="s">
        <v>1481</v>
      </c>
      <c r="E120" s="12">
        <v>1</v>
      </c>
      <c r="F120" s="12">
        <v>0</v>
      </c>
      <c r="G120" s="13" t="s">
        <v>795</v>
      </c>
      <c r="H120" s="13" t="s">
        <v>484</v>
      </c>
    </row>
    <row r="121" spans="1:8" ht="19" x14ac:dyDescent="0.25">
      <c r="A121" s="10" t="s">
        <v>1108</v>
      </c>
      <c r="B121" s="6" t="s">
        <v>702</v>
      </c>
      <c r="C121" s="3" t="s">
        <v>736</v>
      </c>
      <c r="D121" s="22" t="s">
        <v>1482</v>
      </c>
      <c r="E121" s="12">
        <v>1</v>
      </c>
      <c r="F121" s="14">
        <v>0</v>
      </c>
      <c r="G121" s="13" t="s">
        <v>12</v>
      </c>
      <c r="H121" s="13" t="s">
        <v>257</v>
      </c>
    </row>
    <row r="122" spans="1:8" ht="19" x14ac:dyDescent="0.25">
      <c r="A122" s="10" t="s">
        <v>1108</v>
      </c>
      <c r="B122" s="6" t="s">
        <v>702</v>
      </c>
      <c r="C122" s="3" t="s">
        <v>736</v>
      </c>
      <c r="D122" s="22" t="s">
        <v>1515</v>
      </c>
      <c r="E122" s="14">
        <v>0</v>
      </c>
      <c r="F122" s="14">
        <v>0</v>
      </c>
      <c r="G122" s="13" t="s">
        <v>311</v>
      </c>
      <c r="H122" s="13" t="s">
        <v>1516</v>
      </c>
    </row>
    <row r="123" spans="1:8" ht="19" x14ac:dyDescent="0.25">
      <c r="A123" s="10" t="s">
        <v>1108</v>
      </c>
      <c r="B123" s="6" t="s">
        <v>702</v>
      </c>
      <c r="C123" s="3" t="s">
        <v>736</v>
      </c>
      <c r="D123" s="22" t="s">
        <v>1483</v>
      </c>
      <c r="E123" s="12">
        <v>1</v>
      </c>
      <c r="F123" s="14">
        <v>0</v>
      </c>
      <c r="G123" s="13" t="s">
        <v>813</v>
      </c>
      <c r="H123" s="13" t="s">
        <v>1484</v>
      </c>
    </row>
    <row r="124" spans="1:8" ht="19" x14ac:dyDescent="0.25">
      <c r="A124" s="10" t="s">
        <v>1108</v>
      </c>
      <c r="B124" s="6" t="s">
        <v>702</v>
      </c>
      <c r="C124" s="3" t="s">
        <v>865</v>
      </c>
      <c r="D124" s="22" t="s">
        <v>1517</v>
      </c>
      <c r="E124" s="14">
        <v>0</v>
      </c>
      <c r="F124" s="14">
        <v>0</v>
      </c>
      <c r="G124" s="13" t="s">
        <v>311</v>
      </c>
      <c r="H124" s="13" t="s">
        <v>1518</v>
      </c>
    </row>
    <row r="125" spans="1:8" ht="19" x14ac:dyDescent="0.25">
      <c r="A125" s="10" t="s">
        <v>1108</v>
      </c>
      <c r="B125" s="6" t="s">
        <v>702</v>
      </c>
      <c r="C125" s="3" t="s">
        <v>736</v>
      </c>
      <c r="D125" s="22" t="s">
        <v>1485</v>
      </c>
      <c r="E125" s="12">
        <v>1</v>
      </c>
      <c r="F125" s="14">
        <v>0</v>
      </c>
      <c r="G125" s="13" t="s">
        <v>359</v>
      </c>
      <c r="H125" s="13" t="s">
        <v>648</v>
      </c>
    </row>
    <row r="126" spans="1:8" ht="19" x14ac:dyDescent="0.25">
      <c r="A126" s="10" t="s">
        <v>1108</v>
      </c>
      <c r="B126" s="6" t="s">
        <v>702</v>
      </c>
      <c r="C126" s="3" t="s">
        <v>742</v>
      </c>
      <c r="D126" s="22" t="s">
        <v>1486</v>
      </c>
      <c r="E126" s="12">
        <v>1</v>
      </c>
      <c r="F126" s="12">
        <v>0</v>
      </c>
      <c r="G126" s="13" t="s">
        <v>374</v>
      </c>
      <c r="H126" s="13" t="s">
        <v>318</v>
      </c>
    </row>
    <row r="127" spans="1:8" ht="19" x14ac:dyDescent="0.25">
      <c r="A127" s="10" t="s">
        <v>1108</v>
      </c>
      <c r="B127" s="6" t="s">
        <v>702</v>
      </c>
      <c r="C127" s="3" t="s">
        <v>876</v>
      </c>
      <c r="D127" s="22" t="s">
        <v>1519</v>
      </c>
      <c r="E127" s="12">
        <v>0</v>
      </c>
      <c r="F127" s="12">
        <v>0</v>
      </c>
      <c r="G127" s="13" t="s">
        <v>8</v>
      </c>
      <c r="H127" s="13" t="s">
        <v>234</v>
      </c>
    </row>
    <row r="128" spans="1:8" ht="19" x14ac:dyDescent="0.25">
      <c r="A128" s="10" t="s">
        <v>1108</v>
      </c>
      <c r="B128" s="6" t="s">
        <v>702</v>
      </c>
      <c r="C128" s="3" t="s">
        <v>736</v>
      </c>
      <c r="D128" s="22" t="s">
        <v>1487</v>
      </c>
      <c r="E128" s="12">
        <v>1</v>
      </c>
      <c r="F128" s="12">
        <v>0</v>
      </c>
      <c r="G128" s="13" t="s">
        <v>74</v>
      </c>
      <c r="H128" s="13" t="s">
        <v>145</v>
      </c>
    </row>
    <row r="129" spans="1:8" ht="19" x14ac:dyDescent="0.25">
      <c r="A129" s="10" t="s">
        <v>1108</v>
      </c>
      <c r="B129" s="6" t="s">
        <v>702</v>
      </c>
      <c r="C129" s="3" t="s">
        <v>721</v>
      </c>
      <c r="D129" s="22" t="s">
        <v>1488</v>
      </c>
      <c r="E129" s="12">
        <v>1</v>
      </c>
      <c r="F129" s="12">
        <v>1</v>
      </c>
      <c r="G129" s="13" t="s">
        <v>12</v>
      </c>
      <c r="H129" s="13" t="s">
        <v>213</v>
      </c>
    </row>
    <row r="130" spans="1:8" ht="19" x14ac:dyDescent="0.25">
      <c r="A130" s="10" t="s">
        <v>1108</v>
      </c>
      <c r="B130" s="6" t="s">
        <v>702</v>
      </c>
      <c r="C130" s="3" t="s">
        <v>742</v>
      </c>
      <c r="D130" s="22" t="s">
        <v>1520</v>
      </c>
      <c r="E130" s="14">
        <v>0</v>
      </c>
      <c r="F130" s="14">
        <v>0</v>
      </c>
      <c r="G130" s="13" t="s">
        <v>20</v>
      </c>
      <c r="H130" s="13" t="s">
        <v>801</v>
      </c>
    </row>
    <row r="131" spans="1:8" ht="19" x14ac:dyDescent="0.25">
      <c r="A131" s="10" t="s">
        <v>1108</v>
      </c>
      <c r="B131" s="6" t="s">
        <v>702</v>
      </c>
      <c r="C131" s="3" t="s">
        <v>736</v>
      </c>
      <c r="D131" s="22" t="s">
        <v>1489</v>
      </c>
      <c r="E131" s="12">
        <v>1</v>
      </c>
      <c r="F131" s="14">
        <v>0</v>
      </c>
      <c r="G131" s="13" t="s">
        <v>359</v>
      </c>
      <c r="H131" s="13" t="s">
        <v>67</v>
      </c>
    </row>
    <row r="132" spans="1:8" ht="19" x14ac:dyDescent="0.25">
      <c r="A132" s="10" t="s">
        <v>1108</v>
      </c>
      <c r="B132" s="6" t="s">
        <v>702</v>
      </c>
      <c r="C132" s="3" t="s">
        <v>736</v>
      </c>
      <c r="D132" s="22" t="s">
        <v>1521</v>
      </c>
      <c r="E132" s="14">
        <v>0</v>
      </c>
      <c r="F132" s="14">
        <v>0</v>
      </c>
      <c r="G132" s="13" t="s">
        <v>128</v>
      </c>
      <c r="H132" s="13" t="s">
        <v>183</v>
      </c>
    </row>
    <row r="133" spans="1:8" ht="19" x14ac:dyDescent="0.25">
      <c r="A133" s="10" t="s">
        <v>1108</v>
      </c>
      <c r="B133" s="6" t="s">
        <v>702</v>
      </c>
      <c r="C133" s="3" t="s">
        <v>1522</v>
      </c>
      <c r="D133" s="22" t="s">
        <v>1523</v>
      </c>
      <c r="E133" s="14">
        <v>0</v>
      </c>
      <c r="F133" s="14">
        <v>0</v>
      </c>
      <c r="G133" s="13" t="s">
        <v>56</v>
      </c>
      <c r="H133" s="13" t="s">
        <v>465</v>
      </c>
    </row>
    <row r="134" spans="1:8" ht="19" x14ac:dyDescent="0.25">
      <c r="A134" s="10" t="s">
        <v>1108</v>
      </c>
      <c r="B134" s="6" t="s">
        <v>702</v>
      </c>
      <c r="C134" s="3" t="s">
        <v>736</v>
      </c>
      <c r="D134" s="22" t="s">
        <v>1490</v>
      </c>
      <c r="E134" s="12">
        <v>1</v>
      </c>
      <c r="F134" s="12">
        <v>1</v>
      </c>
      <c r="G134" s="13" t="s">
        <v>167</v>
      </c>
      <c r="H134" s="13" t="s">
        <v>39</v>
      </c>
    </row>
    <row r="135" spans="1:8" ht="19" x14ac:dyDescent="0.25">
      <c r="A135" s="10" t="s">
        <v>2011</v>
      </c>
      <c r="B135" s="6" t="s">
        <v>702</v>
      </c>
      <c r="C135" s="3" t="s">
        <v>736</v>
      </c>
      <c r="D135" s="22" t="s">
        <v>2246</v>
      </c>
      <c r="E135" s="12"/>
      <c r="F135" s="12"/>
      <c r="G135" s="13" t="s">
        <v>311</v>
      </c>
      <c r="H135" s="13" t="s">
        <v>2247</v>
      </c>
    </row>
    <row r="136" spans="1:8" ht="19" x14ac:dyDescent="0.25">
      <c r="A136" s="10" t="s">
        <v>2011</v>
      </c>
      <c r="B136" s="6" t="s">
        <v>702</v>
      </c>
      <c r="C136" s="3" t="s">
        <v>736</v>
      </c>
      <c r="D136" s="22" t="s">
        <v>2248</v>
      </c>
      <c r="E136" s="12"/>
      <c r="F136" s="12"/>
      <c r="G136" s="13" t="s">
        <v>411</v>
      </c>
      <c r="H136" s="13" t="s">
        <v>1672</v>
      </c>
    </row>
    <row r="137" spans="1:8" ht="19" x14ac:dyDescent="0.25">
      <c r="A137" s="10" t="s">
        <v>2011</v>
      </c>
      <c r="B137" s="6" t="s">
        <v>702</v>
      </c>
      <c r="C137" s="3" t="s">
        <v>2230</v>
      </c>
      <c r="D137" s="22" t="s">
        <v>2231</v>
      </c>
      <c r="E137" s="12">
        <v>1</v>
      </c>
      <c r="F137" s="12">
        <v>1</v>
      </c>
      <c r="G137" s="13" t="s">
        <v>441</v>
      </c>
      <c r="H137" s="13" t="s">
        <v>2232</v>
      </c>
    </row>
    <row r="138" spans="1:8" ht="19" x14ac:dyDescent="0.25">
      <c r="A138" s="10" t="s">
        <v>2011</v>
      </c>
      <c r="B138" s="6" t="s">
        <v>702</v>
      </c>
      <c r="C138" s="3" t="s">
        <v>736</v>
      </c>
      <c r="D138" s="22" t="s">
        <v>2249</v>
      </c>
      <c r="E138" s="12"/>
      <c r="F138" s="12"/>
      <c r="G138" s="13" t="s">
        <v>2027</v>
      </c>
      <c r="H138" s="13" t="s">
        <v>100</v>
      </c>
    </row>
    <row r="139" spans="1:8" ht="19" x14ac:dyDescent="0.25">
      <c r="A139" s="10" t="s">
        <v>2011</v>
      </c>
      <c r="B139" s="6" t="s">
        <v>702</v>
      </c>
      <c r="C139" s="3" t="s">
        <v>736</v>
      </c>
      <c r="D139" s="22" t="s">
        <v>2217</v>
      </c>
      <c r="E139" s="12">
        <v>1</v>
      </c>
      <c r="F139" s="12">
        <v>1</v>
      </c>
      <c r="G139" s="13" t="s">
        <v>374</v>
      </c>
      <c r="H139" s="13" t="s">
        <v>174</v>
      </c>
    </row>
    <row r="140" spans="1:8" ht="19" x14ac:dyDescent="0.25">
      <c r="A140" s="10" t="s">
        <v>2011</v>
      </c>
      <c r="B140" s="6" t="s">
        <v>702</v>
      </c>
      <c r="C140" s="3" t="s">
        <v>742</v>
      </c>
      <c r="D140" s="22" t="s">
        <v>2250</v>
      </c>
      <c r="E140" s="12"/>
      <c r="F140" s="12"/>
      <c r="G140" s="13" t="s">
        <v>265</v>
      </c>
      <c r="H140" s="13" t="s">
        <v>1079</v>
      </c>
    </row>
    <row r="141" spans="1:8" ht="19" x14ac:dyDescent="0.25">
      <c r="A141" s="10" t="s">
        <v>2011</v>
      </c>
      <c r="B141" s="6" t="s">
        <v>702</v>
      </c>
      <c r="C141" s="3" t="s">
        <v>736</v>
      </c>
      <c r="D141" s="22" t="s">
        <v>2218</v>
      </c>
      <c r="E141" s="12">
        <v>1</v>
      </c>
      <c r="F141" s="12">
        <v>1</v>
      </c>
      <c r="G141" s="13" t="s">
        <v>42</v>
      </c>
      <c r="H141" s="13" t="s">
        <v>174</v>
      </c>
    </row>
    <row r="142" spans="1:8" ht="19" x14ac:dyDescent="0.25">
      <c r="A142" s="10" t="s">
        <v>2011</v>
      </c>
      <c r="B142" s="6" t="s">
        <v>702</v>
      </c>
      <c r="C142" s="3" t="s">
        <v>736</v>
      </c>
      <c r="D142" s="22" t="s">
        <v>2219</v>
      </c>
      <c r="E142" s="12">
        <v>1</v>
      </c>
      <c r="F142" s="12"/>
      <c r="G142" s="13" t="s">
        <v>48</v>
      </c>
      <c r="H142" s="13" t="s">
        <v>174</v>
      </c>
    </row>
    <row r="143" spans="1:8" ht="19" x14ac:dyDescent="0.25">
      <c r="A143" s="10" t="s">
        <v>2011</v>
      </c>
      <c r="B143" s="6" t="s">
        <v>702</v>
      </c>
      <c r="C143" s="23" t="s">
        <v>736</v>
      </c>
      <c r="D143" s="22" t="s">
        <v>2251</v>
      </c>
      <c r="E143" s="12"/>
      <c r="F143" s="12"/>
      <c r="G143" s="13" t="s">
        <v>2027</v>
      </c>
      <c r="H143" s="13" t="s">
        <v>28</v>
      </c>
    </row>
    <row r="144" spans="1:8" ht="19" x14ac:dyDescent="0.25">
      <c r="A144" s="10" t="s">
        <v>2011</v>
      </c>
      <c r="B144" s="6" t="s">
        <v>702</v>
      </c>
      <c r="C144" s="6" t="s">
        <v>736</v>
      </c>
      <c r="D144" s="22" t="s">
        <v>2252</v>
      </c>
      <c r="E144" s="12"/>
      <c r="F144" s="12"/>
      <c r="G144" s="13" t="s">
        <v>56</v>
      </c>
      <c r="H144" s="13" t="s">
        <v>2014</v>
      </c>
    </row>
    <row r="145" spans="1:8" ht="19" x14ac:dyDescent="0.25">
      <c r="A145" s="10" t="s">
        <v>2011</v>
      </c>
      <c r="B145" s="6" t="s">
        <v>702</v>
      </c>
      <c r="C145" s="3" t="s">
        <v>736</v>
      </c>
      <c r="D145" s="22" t="s">
        <v>2223</v>
      </c>
      <c r="E145" s="12">
        <v>1</v>
      </c>
      <c r="F145" s="12">
        <v>1</v>
      </c>
      <c r="G145" s="13" t="s">
        <v>212</v>
      </c>
      <c r="H145" s="13" t="s">
        <v>2224</v>
      </c>
    </row>
    <row r="146" spans="1:8" ht="19" x14ac:dyDescent="0.25">
      <c r="A146" s="10" t="s">
        <v>2011</v>
      </c>
      <c r="B146" s="6" t="s">
        <v>702</v>
      </c>
      <c r="C146" s="3" t="s">
        <v>736</v>
      </c>
      <c r="D146" s="22" t="s">
        <v>2253</v>
      </c>
      <c r="E146" s="12"/>
      <c r="F146" s="12"/>
      <c r="G146" s="13" t="s">
        <v>311</v>
      </c>
      <c r="H146" s="13" t="s">
        <v>2254</v>
      </c>
    </row>
    <row r="147" spans="1:8" ht="19" x14ac:dyDescent="0.25">
      <c r="A147" s="10" t="s">
        <v>2011</v>
      </c>
      <c r="B147" s="6" t="s">
        <v>702</v>
      </c>
      <c r="C147" s="3" t="s">
        <v>736</v>
      </c>
      <c r="D147" s="22" t="s">
        <v>2255</v>
      </c>
      <c r="E147" s="12"/>
      <c r="F147" s="12"/>
      <c r="G147" s="13" t="s">
        <v>159</v>
      </c>
      <c r="H147" s="13" t="s">
        <v>2256</v>
      </c>
    </row>
    <row r="148" spans="1:8" ht="19" x14ac:dyDescent="0.25">
      <c r="A148" s="10" t="s">
        <v>2011</v>
      </c>
      <c r="B148" s="6" t="s">
        <v>702</v>
      </c>
      <c r="C148" s="23" t="s">
        <v>736</v>
      </c>
      <c r="D148" s="22" t="s">
        <v>2257</v>
      </c>
      <c r="E148" s="12"/>
      <c r="F148" s="12"/>
      <c r="G148" s="13" t="s">
        <v>132</v>
      </c>
      <c r="H148" s="13" t="s">
        <v>133</v>
      </c>
    </row>
    <row r="149" spans="1:8" ht="19" x14ac:dyDescent="0.25">
      <c r="A149" s="10" t="s">
        <v>2011</v>
      </c>
      <c r="B149" s="6" t="s">
        <v>702</v>
      </c>
      <c r="C149" s="3" t="s">
        <v>732</v>
      </c>
      <c r="D149" s="22" t="s">
        <v>2258</v>
      </c>
      <c r="E149" s="12"/>
      <c r="F149" s="12"/>
      <c r="G149" s="13" t="s">
        <v>74</v>
      </c>
      <c r="H149" s="13" t="s">
        <v>859</v>
      </c>
    </row>
    <row r="150" spans="1:8" ht="19" x14ac:dyDescent="0.25">
      <c r="A150" s="10" t="s">
        <v>2011</v>
      </c>
      <c r="B150" s="6" t="s">
        <v>702</v>
      </c>
      <c r="C150" s="3" t="s">
        <v>736</v>
      </c>
      <c r="D150" s="22" t="s">
        <v>2259</v>
      </c>
      <c r="E150" s="12"/>
      <c r="F150" s="12"/>
      <c r="G150" s="13" t="s">
        <v>216</v>
      </c>
      <c r="H150" s="13" t="s">
        <v>598</v>
      </c>
    </row>
    <row r="151" spans="1:8" ht="19" x14ac:dyDescent="0.25">
      <c r="A151" s="10" t="s">
        <v>2011</v>
      </c>
      <c r="B151" s="6" t="s">
        <v>702</v>
      </c>
      <c r="C151" s="3" t="s">
        <v>736</v>
      </c>
      <c r="D151" s="22" t="s">
        <v>2260</v>
      </c>
      <c r="E151" s="12"/>
      <c r="F151" s="12"/>
      <c r="G151" s="13" t="s">
        <v>411</v>
      </c>
      <c r="H151" s="13" t="s">
        <v>606</v>
      </c>
    </row>
    <row r="152" spans="1:8" ht="19" x14ac:dyDescent="0.25">
      <c r="A152" s="10" t="s">
        <v>2011</v>
      </c>
      <c r="B152" s="6" t="s">
        <v>702</v>
      </c>
      <c r="C152" s="3" t="s">
        <v>736</v>
      </c>
      <c r="D152" s="22" t="s">
        <v>2261</v>
      </c>
      <c r="E152" s="12">
        <v>1</v>
      </c>
      <c r="F152" s="12"/>
      <c r="G152" s="13" t="s">
        <v>8</v>
      </c>
      <c r="H152" s="13" t="s">
        <v>121</v>
      </c>
    </row>
    <row r="153" spans="1:8" ht="19" x14ac:dyDescent="0.25">
      <c r="A153" s="10" t="s">
        <v>2011</v>
      </c>
      <c r="B153" s="6" t="s">
        <v>702</v>
      </c>
      <c r="C153" s="23" t="s">
        <v>2239</v>
      </c>
      <c r="D153" s="22" t="s">
        <v>2240</v>
      </c>
      <c r="E153" s="12">
        <v>1</v>
      </c>
      <c r="F153" s="12"/>
      <c r="G153" s="13" t="s">
        <v>31</v>
      </c>
      <c r="H153" s="13" t="s">
        <v>816</v>
      </c>
    </row>
    <row r="154" spans="1:8" ht="19" x14ac:dyDescent="0.25">
      <c r="A154" s="10" t="s">
        <v>2011</v>
      </c>
      <c r="B154" s="6" t="s">
        <v>702</v>
      </c>
      <c r="C154" s="3" t="s">
        <v>736</v>
      </c>
      <c r="D154" s="22" t="s">
        <v>2234</v>
      </c>
      <c r="E154" s="12">
        <v>1</v>
      </c>
      <c r="F154" s="12"/>
      <c r="G154" s="13" t="s">
        <v>117</v>
      </c>
      <c r="H154" s="13" t="s">
        <v>404</v>
      </c>
    </row>
    <row r="155" spans="1:8" ht="19" x14ac:dyDescent="0.25">
      <c r="A155" s="10" t="s">
        <v>2011</v>
      </c>
      <c r="B155" s="6" t="s">
        <v>702</v>
      </c>
      <c r="C155" s="3" t="s">
        <v>736</v>
      </c>
      <c r="D155" s="22" t="s">
        <v>2226</v>
      </c>
      <c r="E155" s="12">
        <v>1</v>
      </c>
      <c r="F155" s="12">
        <v>1</v>
      </c>
      <c r="G155" s="13" t="s">
        <v>411</v>
      </c>
      <c r="H155" s="13" t="s">
        <v>152</v>
      </c>
    </row>
    <row r="156" spans="1:8" ht="19" x14ac:dyDescent="0.25">
      <c r="A156" s="10" t="s">
        <v>2011</v>
      </c>
      <c r="B156" s="6" t="s">
        <v>702</v>
      </c>
      <c r="C156" s="3" t="s">
        <v>736</v>
      </c>
      <c r="D156" s="22" t="s">
        <v>2221</v>
      </c>
      <c r="E156" s="12">
        <v>1</v>
      </c>
      <c r="F156" s="12"/>
      <c r="G156" s="13" t="s">
        <v>919</v>
      </c>
      <c r="H156" s="13" t="s">
        <v>942</v>
      </c>
    </row>
    <row r="157" spans="1:8" ht="19" x14ac:dyDescent="0.25">
      <c r="A157" s="10" t="s">
        <v>2011</v>
      </c>
      <c r="B157" s="6" t="s">
        <v>702</v>
      </c>
      <c r="C157" s="3" t="s">
        <v>2262</v>
      </c>
      <c r="D157" s="22" t="s">
        <v>2263</v>
      </c>
      <c r="E157" s="12"/>
      <c r="F157" s="12"/>
      <c r="G157" s="13" t="s">
        <v>441</v>
      </c>
      <c r="H157" s="13" t="s">
        <v>2232</v>
      </c>
    </row>
    <row r="158" spans="1:8" ht="19" x14ac:dyDescent="0.25">
      <c r="A158" s="10" t="s">
        <v>2011</v>
      </c>
      <c r="B158" s="6" t="s">
        <v>702</v>
      </c>
      <c r="C158" s="23" t="s">
        <v>856</v>
      </c>
      <c r="D158" s="22" t="s">
        <v>2238</v>
      </c>
      <c r="E158" s="12">
        <v>1</v>
      </c>
      <c r="F158" s="12">
        <v>1</v>
      </c>
      <c r="G158" s="13" t="s">
        <v>411</v>
      </c>
      <c r="H158" s="13" t="s">
        <v>152</v>
      </c>
    </row>
    <row r="159" spans="1:8" ht="19" x14ac:dyDescent="0.25">
      <c r="A159" s="10" t="s">
        <v>2011</v>
      </c>
      <c r="B159" s="6" t="s">
        <v>702</v>
      </c>
      <c r="C159" s="3" t="s">
        <v>736</v>
      </c>
      <c r="D159" s="22" t="s">
        <v>2264</v>
      </c>
      <c r="E159" s="12"/>
      <c r="F159" s="12"/>
      <c r="G159" s="13" t="s">
        <v>74</v>
      </c>
      <c r="H159" s="13" t="s">
        <v>699</v>
      </c>
    </row>
    <row r="160" spans="1:8" ht="19" x14ac:dyDescent="0.25">
      <c r="A160" s="10" t="s">
        <v>2011</v>
      </c>
      <c r="B160" s="6" t="s">
        <v>702</v>
      </c>
      <c r="C160" s="3" t="s">
        <v>736</v>
      </c>
      <c r="D160" s="22" t="s">
        <v>2220</v>
      </c>
      <c r="E160" s="12">
        <v>1</v>
      </c>
      <c r="F160" s="12"/>
      <c r="G160" s="13" t="s">
        <v>441</v>
      </c>
      <c r="H160" s="13" t="s">
        <v>234</v>
      </c>
    </row>
    <row r="161" spans="1:8" ht="19" x14ac:dyDescent="0.25">
      <c r="A161" s="10" t="s">
        <v>2011</v>
      </c>
      <c r="B161" s="6" t="s">
        <v>702</v>
      </c>
      <c r="C161" s="3" t="s">
        <v>736</v>
      </c>
      <c r="D161" s="22" t="s">
        <v>2265</v>
      </c>
      <c r="E161" s="12"/>
      <c r="F161" s="12"/>
      <c r="G161" s="13" t="s">
        <v>4</v>
      </c>
      <c r="H161" s="13" t="s">
        <v>1473</v>
      </c>
    </row>
    <row r="162" spans="1:8" ht="19" x14ac:dyDescent="0.25">
      <c r="A162" s="10" t="s">
        <v>2011</v>
      </c>
      <c r="B162" s="6" t="s">
        <v>702</v>
      </c>
      <c r="C162" s="23" t="s">
        <v>742</v>
      </c>
      <c r="D162" s="22" t="s">
        <v>2266</v>
      </c>
      <c r="E162" s="12"/>
      <c r="F162" s="12"/>
      <c r="G162" s="13" t="s">
        <v>8</v>
      </c>
      <c r="H162" s="13" t="s">
        <v>694</v>
      </c>
    </row>
    <row r="163" spans="1:8" ht="19" x14ac:dyDescent="0.25">
      <c r="A163" s="10" t="s">
        <v>2011</v>
      </c>
      <c r="B163" s="6" t="s">
        <v>702</v>
      </c>
      <c r="C163" s="3" t="s">
        <v>736</v>
      </c>
      <c r="D163" s="22" t="s">
        <v>2267</v>
      </c>
      <c r="E163" s="12"/>
      <c r="F163" s="12"/>
      <c r="G163" s="13" t="s">
        <v>411</v>
      </c>
      <c r="H163" s="13" t="s">
        <v>1672</v>
      </c>
    </row>
    <row r="164" spans="1:8" ht="19" x14ac:dyDescent="0.25">
      <c r="A164" s="10" t="s">
        <v>2011</v>
      </c>
      <c r="B164" s="6" t="s">
        <v>702</v>
      </c>
      <c r="C164" s="3" t="s">
        <v>736</v>
      </c>
      <c r="D164" s="22" t="s">
        <v>2233</v>
      </c>
      <c r="E164" s="12">
        <v>1</v>
      </c>
      <c r="F164" s="12"/>
      <c r="G164" s="13" t="s">
        <v>12</v>
      </c>
      <c r="H164" s="13" t="s">
        <v>608</v>
      </c>
    </row>
    <row r="165" spans="1:8" ht="19" x14ac:dyDescent="0.25">
      <c r="A165" s="10" t="s">
        <v>2011</v>
      </c>
      <c r="B165" s="6" t="s">
        <v>702</v>
      </c>
      <c r="C165" s="3" t="s">
        <v>736</v>
      </c>
      <c r="D165" s="22" t="s">
        <v>2245</v>
      </c>
      <c r="E165" s="12">
        <v>1</v>
      </c>
      <c r="F165" s="12"/>
      <c r="G165" s="13" t="s">
        <v>12</v>
      </c>
      <c r="H165" s="13" t="s">
        <v>5</v>
      </c>
    </row>
    <row r="166" spans="1:8" ht="19" x14ac:dyDescent="0.25">
      <c r="A166" s="10" t="s">
        <v>2011</v>
      </c>
      <c r="B166" s="6" t="s">
        <v>702</v>
      </c>
      <c r="C166" s="3" t="s">
        <v>736</v>
      </c>
      <c r="D166" s="22" t="s">
        <v>2268</v>
      </c>
      <c r="E166" s="12"/>
      <c r="F166" s="12"/>
      <c r="G166" s="13" t="s">
        <v>128</v>
      </c>
      <c r="H166" s="13" t="s">
        <v>121</v>
      </c>
    </row>
    <row r="167" spans="1:8" ht="19" x14ac:dyDescent="0.25">
      <c r="A167" s="10" t="s">
        <v>2011</v>
      </c>
      <c r="B167" s="6" t="s">
        <v>702</v>
      </c>
      <c r="C167" s="3" t="s">
        <v>736</v>
      </c>
      <c r="D167" s="22" t="s">
        <v>2229</v>
      </c>
      <c r="E167" s="12">
        <v>1</v>
      </c>
      <c r="F167" s="12"/>
      <c r="G167" s="13" t="s">
        <v>470</v>
      </c>
      <c r="H167" s="13" t="s">
        <v>79</v>
      </c>
    </row>
    <row r="168" spans="1:8" ht="19" x14ac:dyDescent="0.25">
      <c r="A168" s="10" t="s">
        <v>2011</v>
      </c>
      <c r="B168" s="6" t="s">
        <v>702</v>
      </c>
      <c r="C168" s="3" t="s">
        <v>736</v>
      </c>
      <c r="D168" s="22" t="s">
        <v>2225</v>
      </c>
      <c r="E168" s="12">
        <v>1</v>
      </c>
      <c r="F168" s="12"/>
      <c r="G168" s="13" t="s">
        <v>4</v>
      </c>
      <c r="H168" s="13" t="s">
        <v>152</v>
      </c>
    </row>
    <row r="169" spans="1:8" ht="19" x14ac:dyDescent="0.25">
      <c r="A169" s="10" t="s">
        <v>2011</v>
      </c>
      <c r="B169" s="6" t="s">
        <v>702</v>
      </c>
      <c r="C169" s="3" t="s">
        <v>736</v>
      </c>
      <c r="D169" s="22" t="s">
        <v>2235</v>
      </c>
      <c r="E169" s="12">
        <v>1</v>
      </c>
      <c r="F169" s="12"/>
      <c r="G169" s="13" t="s">
        <v>42</v>
      </c>
      <c r="H169" s="13" t="s">
        <v>1536</v>
      </c>
    </row>
    <row r="170" spans="1:8" ht="19" x14ac:dyDescent="0.25">
      <c r="A170" s="10" t="s">
        <v>2011</v>
      </c>
      <c r="B170" s="6" t="s">
        <v>702</v>
      </c>
      <c r="C170" s="3" t="s">
        <v>736</v>
      </c>
      <c r="D170" s="22" t="s">
        <v>2269</v>
      </c>
      <c r="E170" s="12">
        <v>1</v>
      </c>
      <c r="F170" s="12"/>
      <c r="G170" s="13" t="s">
        <v>265</v>
      </c>
      <c r="H170" s="13" t="s">
        <v>1107</v>
      </c>
    </row>
    <row r="171" spans="1:8" ht="19" x14ac:dyDescent="0.25">
      <c r="A171" s="10" t="s">
        <v>2011</v>
      </c>
      <c r="B171" s="6" t="s">
        <v>702</v>
      </c>
      <c r="C171" s="3" t="s">
        <v>736</v>
      </c>
      <c r="D171" s="22" t="s">
        <v>2216</v>
      </c>
      <c r="E171" s="12">
        <v>1</v>
      </c>
      <c r="F171" s="12">
        <v>1</v>
      </c>
      <c r="G171" s="13" t="s">
        <v>167</v>
      </c>
      <c r="H171" s="13" t="s">
        <v>174</v>
      </c>
    </row>
    <row r="172" spans="1:8" ht="19" x14ac:dyDescent="0.25">
      <c r="A172" s="10" t="s">
        <v>2011</v>
      </c>
      <c r="B172" s="6" t="s">
        <v>702</v>
      </c>
      <c r="C172" s="3" t="s">
        <v>736</v>
      </c>
      <c r="D172" s="22" t="s">
        <v>2270</v>
      </c>
      <c r="E172" s="12"/>
      <c r="F172" s="12"/>
      <c r="G172" s="13" t="s">
        <v>74</v>
      </c>
      <c r="H172" s="13" t="s">
        <v>541</v>
      </c>
    </row>
    <row r="173" spans="1:8" ht="19" x14ac:dyDescent="0.25">
      <c r="A173" s="10" t="s">
        <v>2011</v>
      </c>
      <c r="B173" s="6" t="s">
        <v>702</v>
      </c>
      <c r="C173" s="23" t="s">
        <v>736</v>
      </c>
      <c r="D173" s="22" t="s">
        <v>2236</v>
      </c>
      <c r="E173" s="12">
        <v>1</v>
      </c>
      <c r="F173" s="12"/>
      <c r="G173" s="13" t="s">
        <v>411</v>
      </c>
      <c r="H173" s="13" t="s">
        <v>152</v>
      </c>
    </row>
    <row r="174" spans="1:8" ht="19" x14ac:dyDescent="0.25">
      <c r="A174" s="10" t="s">
        <v>2011</v>
      </c>
      <c r="B174" s="6" t="s">
        <v>702</v>
      </c>
      <c r="C174" s="3" t="s">
        <v>1477</v>
      </c>
      <c r="D174" s="22" t="s">
        <v>2271</v>
      </c>
      <c r="E174" s="12"/>
      <c r="F174" s="12"/>
      <c r="G174" s="13" t="s">
        <v>1466</v>
      </c>
      <c r="H174" s="13" t="s">
        <v>2272</v>
      </c>
    </row>
    <row r="175" spans="1:8" ht="19" x14ac:dyDescent="0.25">
      <c r="A175" s="10" t="s">
        <v>2011</v>
      </c>
      <c r="B175" s="6" t="s">
        <v>702</v>
      </c>
      <c r="C175" s="23" t="s">
        <v>736</v>
      </c>
      <c r="D175" s="22" t="s">
        <v>2237</v>
      </c>
      <c r="E175" s="12">
        <v>1</v>
      </c>
      <c r="F175" s="12">
        <v>1</v>
      </c>
      <c r="G175" s="13" t="s">
        <v>411</v>
      </c>
      <c r="H175" s="13" t="s">
        <v>152</v>
      </c>
    </row>
    <row r="176" spans="1:8" ht="19" x14ac:dyDescent="0.25">
      <c r="A176" s="10" t="s">
        <v>2011</v>
      </c>
      <c r="B176" s="6" t="s">
        <v>702</v>
      </c>
      <c r="C176" s="3" t="s">
        <v>736</v>
      </c>
      <c r="D176" s="22" t="s">
        <v>2273</v>
      </c>
      <c r="E176" s="12"/>
      <c r="F176" s="12"/>
      <c r="G176" s="13" t="s">
        <v>411</v>
      </c>
      <c r="H176" s="13" t="s">
        <v>606</v>
      </c>
    </row>
    <row r="177" spans="1:8" ht="19" x14ac:dyDescent="0.25">
      <c r="A177" s="10" t="s">
        <v>2011</v>
      </c>
      <c r="B177" s="6" t="s">
        <v>702</v>
      </c>
      <c r="C177" s="3" t="s">
        <v>736</v>
      </c>
      <c r="D177" s="22" t="s">
        <v>2274</v>
      </c>
      <c r="E177" s="12">
        <v>1</v>
      </c>
      <c r="F177" s="12"/>
      <c r="G177" s="13" t="s">
        <v>8</v>
      </c>
      <c r="H177" s="13" t="s">
        <v>111</v>
      </c>
    </row>
    <row r="178" spans="1:8" ht="19" x14ac:dyDescent="0.25">
      <c r="A178" s="10" t="s">
        <v>2011</v>
      </c>
      <c r="B178" s="6" t="s">
        <v>702</v>
      </c>
      <c r="C178" s="3" t="s">
        <v>736</v>
      </c>
      <c r="D178" s="22" t="s">
        <v>2275</v>
      </c>
      <c r="E178" s="12"/>
      <c r="F178" s="12"/>
      <c r="G178" s="13" t="s">
        <v>155</v>
      </c>
      <c r="H178" s="13" t="s">
        <v>266</v>
      </c>
    </row>
    <row r="179" spans="1:8" ht="19" x14ac:dyDescent="0.25">
      <c r="A179" s="10" t="s">
        <v>2011</v>
      </c>
      <c r="B179" s="6" t="s">
        <v>702</v>
      </c>
      <c r="C179" s="23" t="s">
        <v>2241</v>
      </c>
      <c r="D179" s="22" t="s">
        <v>2242</v>
      </c>
      <c r="E179" s="12">
        <v>1</v>
      </c>
      <c r="F179" s="12"/>
      <c r="G179" s="13" t="s">
        <v>92</v>
      </c>
      <c r="H179" s="13" t="s">
        <v>925</v>
      </c>
    </row>
    <row r="180" spans="1:8" ht="19" x14ac:dyDescent="0.25">
      <c r="A180" s="10" t="s">
        <v>2011</v>
      </c>
      <c r="B180" s="6" t="s">
        <v>702</v>
      </c>
      <c r="C180" s="3" t="s">
        <v>736</v>
      </c>
      <c r="D180" s="22" t="s">
        <v>2222</v>
      </c>
      <c r="E180" s="12">
        <v>1</v>
      </c>
      <c r="F180" s="12">
        <v>1</v>
      </c>
      <c r="G180" s="13" t="s">
        <v>56</v>
      </c>
      <c r="H180" s="13" t="s">
        <v>97</v>
      </c>
    </row>
    <row r="181" spans="1:8" ht="19" x14ac:dyDescent="0.25">
      <c r="A181" s="10" t="s">
        <v>2011</v>
      </c>
      <c r="B181" s="6" t="s">
        <v>702</v>
      </c>
      <c r="C181" s="23" t="s">
        <v>736</v>
      </c>
      <c r="D181" s="22" t="s">
        <v>2244</v>
      </c>
      <c r="E181" s="12">
        <v>1</v>
      </c>
      <c r="F181" s="12"/>
      <c r="G181" s="13" t="s">
        <v>12</v>
      </c>
      <c r="H181" s="13" t="s">
        <v>67</v>
      </c>
    </row>
    <row r="182" spans="1:8" ht="19" x14ac:dyDescent="0.25">
      <c r="A182" s="10" t="s">
        <v>2011</v>
      </c>
      <c r="B182" s="6" t="s">
        <v>702</v>
      </c>
      <c r="C182" s="23" t="s">
        <v>736</v>
      </c>
      <c r="D182" s="22" t="s">
        <v>2276</v>
      </c>
      <c r="E182" s="12"/>
      <c r="F182" s="12"/>
      <c r="G182" s="13" t="s">
        <v>141</v>
      </c>
      <c r="H182" s="13" t="s">
        <v>488</v>
      </c>
    </row>
    <row r="183" spans="1:8" ht="19" x14ac:dyDescent="0.25">
      <c r="A183" s="10" t="s">
        <v>2011</v>
      </c>
      <c r="B183" s="6" t="s">
        <v>702</v>
      </c>
      <c r="C183" s="3" t="s">
        <v>706</v>
      </c>
      <c r="D183" s="22" t="s">
        <v>2277</v>
      </c>
      <c r="E183" s="12"/>
      <c r="F183" s="12"/>
      <c r="G183" s="13" t="s">
        <v>163</v>
      </c>
      <c r="H183" s="13" t="s">
        <v>2278</v>
      </c>
    </row>
    <row r="184" spans="1:8" ht="19" x14ac:dyDescent="0.25">
      <c r="A184" s="10" t="s">
        <v>2011</v>
      </c>
      <c r="B184" s="6" t="s">
        <v>702</v>
      </c>
      <c r="C184" s="3" t="s">
        <v>736</v>
      </c>
      <c r="D184" s="22" t="s">
        <v>2279</v>
      </c>
      <c r="E184" s="12"/>
      <c r="F184" s="12"/>
      <c r="G184" s="13" t="s">
        <v>24</v>
      </c>
      <c r="H184" s="13" t="s">
        <v>25</v>
      </c>
    </row>
    <row r="185" spans="1:8" ht="19" x14ac:dyDescent="0.25">
      <c r="A185" s="10" t="s">
        <v>2011</v>
      </c>
      <c r="B185" s="6" t="s">
        <v>702</v>
      </c>
      <c r="C185" s="3" t="s">
        <v>2227</v>
      </c>
      <c r="D185" s="22" t="s">
        <v>2280</v>
      </c>
      <c r="E185" s="12">
        <v>1</v>
      </c>
      <c r="F185" s="12"/>
      <c r="G185" s="13" t="s">
        <v>8</v>
      </c>
      <c r="H185" s="13" t="s">
        <v>608</v>
      </c>
    </row>
    <row r="186" spans="1:8" ht="19" x14ac:dyDescent="0.25">
      <c r="A186" s="10" t="s">
        <v>2011</v>
      </c>
      <c r="B186" s="6" t="s">
        <v>702</v>
      </c>
      <c r="C186" s="3" t="s">
        <v>736</v>
      </c>
      <c r="D186" s="22" t="s">
        <v>2281</v>
      </c>
      <c r="E186" s="12">
        <v>1</v>
      </c>
      <c r="F186" s="12"/>
      <c r="G186" s="13" t="s">
        <v>359</v>
      </c>
      <c r="H186" s="13" t="s">
        <v>318</v>
      </c>
    </row>
    <row r="187" spans="1:8" ht="19" x14ac:dyDescent="0.25">
      <c r="A187" s="10" t="s">
        <v>2011</v>
      </c>
      <c r="B187" s="6" t="s">
        <v>702</v>
      </c>
      <c r="C187" s="3" t="s">
        <v>742</v>
      </c>
      <c r="D187" s="22" t="s">
        <v>2282</v>
      </c>
      <c r="E187" s="12"/>
      <c r="F187" s="12"/>
      <c r="G187" s="13" t="s">
        <v>2027</v>
      </c>
      <c r="H187" s="13" t="s">
        <v>105</v>
      </c>
    </row>
    <row r="188" spans="1:8" ht="19" x14ac:dyDescent="0.25">
      <c r="A188" s="10" t="s">
        <v>2011</v>
      </c>
      <c r="B188" s="6" t="s">
        <v>702</v>
      </c>
      <c r="C188" s="3" t="s">
        <v>738</v>
      </c>
      <c r="D188" s="22" t="s">
        <v>2283</v>
      </c>
      <c r="E188" s="12"/>
      <c r="F188" s="12"/>
      <c r="G188" s="13" t="s">
        <v>42</v>
      </c>
      <c r="H188" s="13" t="s">
        <v>49</v>
      </c>
    </row>
    <row r="189" spans="1:8" ht="19" x14ac:dyDescent="0.25">
      <c r="A189" s="10" t="s">
        <v>2011</v>
      </c>
      <c r="B189" s="6" t="s">
        <v>702</v>
      </c>
      <c r="C189" s="3" t="s">
        <v>2227</v>
      </c>
      <c r="D189" s="22" t="s">
        <v>2228</v>
      </c>
      <c r="E189" s="12">
        <v>1</v>
      </c>
      <c r="F189" s="12"/>
      <c r="G189" s="13" t="s">
        <v>441</v>
      </c>
      <c r="H189" s="13" t="s">
        <v>234</v>
      </c>
    </row>
    <row r="190" spans="1:8" ht="19" x14ac:dyDescent="0.25">
      <c r="A190" s="10" t="s">
        <v>2011</v>
      </c>
      <c r="B190" s="6" t="s">
        <v>702</v>
      </c>
      <c r="C190" s="23" t="s">
        <v>736</v>
      </c>
      <c r="D190" s="22" t="s">
        <v>2243</v>
      </c>
      <c r="E190" s="12">
        <v>1</v>
      </c>
      <c r="F190" s="12">
        <v>1</v>
      </c>
      <c r="G190" s="13" t="s">
        <v>16</v>
      </c>
      <c r="H190" s="13" t="s">
        <v>382</v>
      </c>
    </row>
    <row r="191" spans="1:8" ht="19" x14ac:dyDescent="0.25">
      <c r="A191" s="10" t="s">
        <v>2011</v>
      </c>
      <c r="B191" s="6" t="s">
        <v>702</v>
      </c>
      <c r="C191" s="3" t="s">
        <v>736</v>
      </c>
      <c r="D191" s="22" t="s">
        <v>2284</v>
      </c>
      <c r="E191" s="12"/>
      <c r="F191" s="12"/>
      <c r="G191" s="13" t="s">
        <v>572</v>
      </c>
      <c r="H191" s="13" t="s">
        <v>266</v>
      </c>
    </row>
    <row r="192" spans="1:8" ht="19" x14ac:dyDescent="0.25">
      <c r="A192" s="10" t="s">
        <v>0</v>
      </c>
      <c r="B192" s="6" t="s">
        <v>702</v>
      </c>
      <c r="C192" s="6" t="s">
        <v>706</v>
      </c>
      <c r="D192" s="21" t="s">
        <v>707</v>
      </c>
      <c r="E192" s="12">
        <v>1</v>
      </c>
      <c r="F192" s="12">
        <v>1</v>
      </c>
      <c r="G192" s="13" t="s">
        <v>74</v>
      </c>
      <c r="H192" s="13" t="s">
        <v>145</v>
      </c>
    </row>
    <row r="193" spans="1:8" ht="19" x14ac:dyDescent="0.25">
      <c r="A193" s="10" t="s">
        <v>0</v>
      </c>
      <c r="B193" s="6" t="s">
        <v>702</v>
      </c>
      <c r="C193" s="3" t="s">
        <v>721</v>
      </c>
      <c r="D193" s="22" t="s">
        <v>849</v>
      </c>
      <c r="E193" s="12">
        <v>1</v>
      </c>
      <c r="F193" s="12">
        <v>0</v>
      </c>
      <c r="G193" s="13" t="s">
        <v>128</v>
      </c>
      <c r="H193" s="13" t="s">
        <v>850</v>
      </c>
    </row>
    <row r="194" spans="1:8" ht="19" x14ac:dyDescent="0.25">
      <c r="A194" s="10" t="s">
        <v>0</v>
      </c>
      <c r="B194" s="6" t="s">
        <v>702</v>
      </c>
      <c r="C194" s="6" t="s">
        <v>719</v>
      </c>
      <c r="D194" s="22" t="s">
        <v>720</v>
      </c>
      <c r="E194" s="14">
        <v>1</v>
      </c>
      <c r="F194" s="14">
        <v>1</v>
      </c>
      <c r="G194" s="13" t="s">
        <v>74</v>
      </c>
      <c r="H194" s="13" t="s">
        <v>699</v>
      </c>
    </row>
    <row r="195" spans="1:8" ht="19" x14ac:dyDescent="0.25">
      <c r="A195" s="10" t="s">
        <v>0</v>
      </c>
      <c r="B195" s="6" t="s">
        <v>702</v>
      </c>
      <c r="C195" s="6" t="s">
        <v>736</v>
      </c>
      <c r="D195" s="22" t="s">
        <v>788</v>
      </c>
      <c r="E195" s="12">
        <v>1</v>
      </c>
      <c r="F195" s="12">
        <v>0</v>
      </c>
      <c r="G195" s="13" t="s">
        <v>132</v>
      </c>
      <c r="H195" s="13" t="s">
        <v>368</v>
      </c>
    </row>
    <row r="196" spans="1:8" ht="19" x14ac:dyDescent="0.25">
      <c r="A196" s="10" t="s">
        <v>0</v>
      </c>
      <c r="B196" s="6" t="s">
        <v>702</v>
      </c>
      <c r="C196" s="6" t="s">
        <v>736</v>
      </c>
      <c r="D196" s="21" t="s">
        <v>789</v>
      </c>
      <c r="E196" s="12">
        <v>1</v>
      </c>
      <c r="F196" s="12">
        <v>0</v>
      </c>
      <c r="G196" s="13" t="s">
        <v>31</v>
      </c>
      <c r="H196" s="13" t="s">
        <v>790</v>
      </c>
    </row>
    <row r="197" spans="1:8" ht="19" x14ac:dyDescent="0.25">
      <c r="A197" s="10" t="s">
        <v>0</v>
      </c>
      <c r="B197" s="6" t="s">
        <v>702</v>
      </c>
      <c r="C197" s="6" t="s">
        <v>736</v>
      </c>
      <c r="D197" s="21" t="s">
        <v>782</v>
      </c>
      <c r="E197" s="14">
        <v>1</v>
      </c>
      <c r="F197" s="14">
        <v>0</v>
      </c>
      <c r="G197" s="13" t="s">
        <v>74</v>
      </c>
      <c r="H197" s="13" t="s">
        <v>75</v>
      </c>
    </row>
    <row r="198" spans="1:8" ht="19" x14ac:dyDescent="0.25">
      <c r="A198" s="10" t="s">
        <v>0</v>
      </c>
      <c r="B198" s="6" t="s">
        <v>702</v>
      </c>
      <c r="C198" s="6" t="s">
        <v>736</v>
      </c>
      <c r="D198" s="21" t="s">
        <v>791</v>
      </c>
      <c r="E198" s="12">
        <v>1</v>
      </c>
      <c r="F198" s="12">
        <v>0</v>
      </c>
      <c r="G198" s="13" t="s">
        <v>12</v>
      </c>
      <c r="H198" s="13" t="s">
        <v>5</v>
      </c>
    </row>
    <row r="199" spans="1:8" ht="19" x14ac:dyDescent="0.25">
      <c r="A199" s="10" t="s">
        <v>0</v>
      </c>
      <c r="B199" s="6" t="s">
        <v>702</v>
      </c>
      <c r="C199" s="6" t="s">
        <v>721</v>
      </c>
      <c r="D199" s="21" t="s">
        <v>724</v>
      </c>
      <c r="E199" s="14">
        <v>1</v>
      </c>
      <c r="F199" s="14">
        <v>1</v>
      </c>
      <c r="G199" s="13" t="s">
        <v>20</v>
      </c>
      <c r="H199" s="13" t="s">
        <v>725</v>
      </c>
    </row>
    <row r="200" spans="1:8" ht="19" x14ac:dyDescent="0.25">
      <c r="A200" s="10" t="s">
        <v>0</v>
      </c>
      <c r="B200" s="6" t="s">
        <v>702</v>
      </c>
      <c r="C200" s="6" t="s">
        <v>726</v>
      </c>
      <c r="D200" s="21" t="s">
        <v>727</v>
      </c>
      <c r="E200" s="12">
        <v>1</v>
      </c>
      <c r="F200" s="12">
        <v>1</v>
      </c>
      <c r="G200" s="13" t="s">
        <v>8</v>
      </c>
      <c r="H200" s="13" t="s">
        <v>728</v>
      </c>
    </row>
    <row r="201" spans="1:8" ht="19" x14ac:dyDescent="0.25">
      <c r="A201" s="10" t="s">
        <v>0</v>
      </c>
      <c r="B201" s="6" t="s">
        <v>702</v>
      </c>
      <c r="C201" s="6" t="s">
        <v>726</v>
      </c>
      <c r="D201" s="21" t="s">
        <v>729</v>
      </c>
      <c r="E201" s="12">
        <v>1</v>
      </c>
      <c r="F201" s="12">
        <v>0</v>
      </c>
      <c r="G201" s="13" t="s">
        <v>20</v>
      </c>
      <c r="H201" s="13" t="s">
        <v>608</v>
      </c>
    </row>
    <row r="202" spans="1:8" ht="19" x14ac:dyDescent="0.25">
      <c r="A202" s="10" t="s">
        <v>0</v>
      </c>
      <c r="B202" s="6" t="s">
        <v>702</v>
      </c>
      <c r="C202" s="6" t="s">
        <v>726</v>
      </c>
      <c r="D202" s="21" t="s">
        <v>730</v>
      </c>
      <c r="E202" s="12">
        <v>1</v>
      </c>
      <c r="F202" s="12">
        <v>0</v>
      </c>
      <c r="G202" s="13" t="s">
        <v>85</v>
      </c>
      <c r="H202" s="13" t="s">
        <v>731</v>
      </c>
    </row>
    <row r="203" spans="1:8" ht="19" x14ac:dyDescent="0.25">
      <c r="A203" s="10" t="s">
        <v>0</v>
      </c>
      <c r="B203" s="6" t="s">
        <v>702</v>
      </c>
      <c r="C203" s="6" t="s">
        <v>732</v>
      </c>
      <c r="D203" s="21" t="s">
        <v>733</v>
      </c>
      <c r="E203" s="12">
        <v>1</v>
      </c>
      <c r="F203" s="12">
        <v>0</v>
      </c>
      <c r="G203" s="13" t="s">
        <v>8</v>
      </c>
      <c r="H203" s="13" t="s">
        <v>734</v>
      </c>
    </row>
    <row r="204" spans="1:8" ht="19" x14ac:dyDescent="0.25">
      <c r="A204" s="10" t="s">
        <v>0</v>
      </c>
      <c r="B204" s="6" t="s">
        <v>702</v>
      </c>
      <c r="C204" s="6" t="s">
        <v>736</v>
      </c>
      <c r="D204" s="21" t="s">
        <v>802</v>
      </c>
      <c r="E204" s="14">
        <v>0</v>
      </c>
      <c r="F204" s="14">
        <v>0</v>
      </c>
      <c r="G204" s="13" t="s">
        <v>4</v>
      </c>
      <c r="H204" s="13" t="s">
        <v>152</v>
      </c>
    </row>
    <row r="205" spans="1:8" ht="19" x14ac:dyDescent="0.25">
      <c r="A205" s="10" t="s">
        <v>0</v>
      </c>
      <c r="B205" s="6" t="s">
        <v>702</v>
      </c>
      <c r="C205" s="6" t="s">
        <v>736</v>
      </c>
      <c r="D205" s="21" t="s">
        <v>792</v>
      </c>
      <c r="E205" s="12">
        <v>1</v>
      </c>
      <c r="F205" s="12">
        <v>0</v>
      </c>
      <c r="G205" s="13" t="s">
        <v>359</v>
      </c>
      <c r="H205" s="13" t="s">
        <v>793</v>
      </c>
    </row>
    <row r="206" spans="1:8" ht="19" x14ac:dyDescent="0.25">
      <c r="A206" s="10" t="s">
        <v>0</v>
      </c>
      <c r="B206" s="6" t="s">
        <v>702</v>
      </c>
      <c r="C206" s="6" t="s">
        <v>732</v>
      </c>
      <c r="D206" s="21" t="s">
        <v>735</v>
      </c>
      <c r="E206" s="12">
        <v>1</v>
      </c>
      <c r="F206" s="12">
        <v>0</v>
      </c>
      <c r="G206" s="13" t="s">
        <v>85</v>
      </c>
      <c r="H206" s="13" t="s">
        <v>213</v>
      </c>
    </row>
    <row r="207" spans="1:8" ht="19" x14ac:dyDescent="0.25">
      <c r="A207" s="10" t="s">
        <v>0</v>
      </c>
      <c r="B207" s="6" t="s">
        <v>702</v>
      </c>
      <c r="C207" s="6" t="s">
        <v>736</v>
      </c>
      <c r="D207" s="21" t="s">
        <v>794</v>
      </c>
      <c r="E207" s="5">
        <v>1</v>
      </c>
      <c r="F207" s="5">
        <v>0</v>
      </c>
      <c r="G207" s="13" t="s">
        <v>795</v>
      </c>
      <c r="H207" s="13" t="s">
        <v>318</v>
      </c>
    </row>
    <row r="208" spans="1:8" ht="19" x14ac:dyDescent="0.25">
      <c r="A208" s="10" t="s">
        <v>0</v>
      </c>
      <c r="B208" s="6" t="s">
        <v>702</v>
      </c>
      <c r="C208" s="6" t="s">
        <v>736</v>
      </c>
      <c r="D208" s="21" t="s">
        <v>737</v>
      </c>
      <c r="E208" s="12">
        <v>1</v>
      </c>
      <c r="F208" s="12">
        <v>1</v>
      </c>
      <c r="G208" s="13" t="s">
        <v>441</v>
      </c>
      <c r="H208" s="13" t="s">
        <v>442</v>
      </c>
    </row>
    <row r="209" spans="1:8" ht="19" x14ac:dyDescent="0.25">
      <c r="A209" s="10" t="s">
        <v>0</v>
      </c>
      <c r="B209" s="6" t="s">
        <v>702</v>
      </c>
      <c r="C209" s="6" t="s">
        <v>736</v>
      </c>
      <c r="D209" s="21" t="s">
        <v>780</v>
      </c>
      <c r="E209" s="14">
        <v>1</v>
      </c>
      <c r="F209" s="14">
        <v>1</v>
      </c>
      <c r="G209" s="13" t="s">
        <v>781</v>
      </c>
      <c r="H209" s="13" t="s">
        <v>102</v>
      </c>
    </row>
    <row r="210" spans="1:8" ht="19" x14ac:dyDescent="0.25">
      <c r="A210" s="10" t="s">
        <v>0</v>
      </c>
      <c r="B210" s="6" t="s">
        <v>702</v>
      </c>
      <c r="C210" s="6" t="s">
        <v>736</v>
      </c>
      <c r="D210" s="21" t="s">
        <v>796</v>
      </c>
      <c r="E210" s="12">
        <v>1</v>
      </c>
      <c r="F210" s="12">
        <v>0</v>
      </c>
      <c r="G210" s="13" t="s">
        <v>85</v>
      </c>
      <c r="H210" s="13" t="s">
        <v>192</v>
      </c>
    </row>
    <row r="211" spans="1:8" ht="19" x14ac:dyDescent="0.25">
      <c r="A211" s="10" t="s">
        <v>0</v>
      </c>
      <c r="B211" s="6" t="s">
        <v>702</v>
      </c>
      <c r="C211" s="6" t="s">
        <v>736</v>
      </c>
      <c r="D211" s="21" t="s">
        <v>778</v>
      </c>
      <c r="E211" s="12">
        <v>1</v>
      </c>
      <c r="F211" s="12">
        <v>0</v>
      </c>
      <c r="G211" s="13" t="s">
        <v>212</v>
      </c>
      <c r="H211" s="13" t="s">
        <v>779</v>
      </c>
    </row>
    <row r="212" spans="1:8" ht="19" x14ac:dyDescent="0.25">
      <c r="A212" s="10" t="s">
        <v>0</v>
      </c>
      <c r="B212" s="6" t="s">
        <v>702</v>
      </c>
      <c r="C212" s="6" t="s">
        <v>736</v>
      </c>
      <c r="D212" s="21" t="s">
        <v>797</v>
      </c>
      <c r="E212" s="12">
        <v>1</v>
      </c>
      <c r="F212" s="12">
        <v>0</v>
      </c>
      <c r="G212" s="13" t="s">
        <v>8</v>
      </c>
      <c r="H212" s="13" t="s">
        <v>111</v>
      </c>
    </row>
    <row r="213" spans="1:8" ht="19" x14ac:dyDescent="0.25">
      <c r="A213" s="10" t="s">
        <v>0</v>
      </c>
      <c r="B213" s="6" t="s">
        <v>702</v>
      </c>
      <c r="C213" s="6" t="s">
        <v>721</v>
      </c>
      <c r="D213" s="21" t="s">
        <v>722</v>
      </c>
      <c r="E213" s="14">
        <v>1</v>
      </c>
      <c r="F213" s="14">
        <v>1</v>
      </c>
      <c r="G213" s="13" t="s">
        <v>216</v>
      </c>
      <c r="H213" s="13" t="s">
        <v>404</v>
      </c>
    </row>
    <row r="214" spans="1:8" ht="19" x14ac:dyDescent="0.25">
      <c r="A214" s="10" t="s">
        <v>0</v>
      </c>
      <c r="B214" s="6" t="s">
        <v>702</v>
      </c>
      <c r="C214" s="6" t="s">
        <v>738</v>
      </c>
      <c r="D214" s="21" t="s">
        <v>739</v>
      </c>
      <c r="E214" s="14">
        <v>1</v>
      </c>
      <c r="F214" s="14">
        <v>1</v>
      </c>
      <c r="G214" s="13" t="s">
        <v>20</v>
      </c>
      <c r="H214" s="13" t="s">
        <v>13</v>
      </c>
    </row>
    <row r="215" spans="1:8" ht="19" x14ac:dyDescent="0.25">
      <c r="A215" s="10" t="s">
        <v>0</v>
      </c>
      <c r="B215" s="6" t="s">
        <v>702</v>
      </c>
      <c r="C215" s="6" t="s">
        <v>736</v>
      </c>
      <c r="D215" s="21" t="s">
        <v>798</v>
      </c>
      <c r="E215" s="14">
        <v>1</v>
      </c>
      <c r="F215" s="14">
        <v>0</v>
      </c>
      <c r="G215" s="13" t="s">
        <v>70</v>
      </c>
      <c r="H215" s="13" t="s">
        <v>71</v>
      </c>
    </row>
    <row r="216" spans="1:8" ht="19" x14ac:dyDescent="0.25">
      <c r="A216" s="10" t="s">
        <v>0</v>
      </c>
      <c r="B216" s="6" t="s">
        <v>702</v>
      </c>
      <c r="C216" s="6" t="s">
        <v>738</v>
      </c>
      <c r="D216" s="22" t="s">
        <v>740</v>
      </c>
      <c r="E216" s="12">
        <v>1</v>
      </c>
      <c r="F216" s="12">
        <v>0</v>
      </c>
      <c r="G216" s="13" t="s">
        <v>56</v>
      </c>
      <c r="H216" s="13" t="s">
        <v>741</v>
      </c>
    </row>
    <row r="217" spans="1:8" ht="19" x14ac:dyDescent="0.25">
      <c r="A217" s="10" t="s">
        <v>0</v>
      </c>
      <c r="B217" s="6" t="s">
        <v>702</v>
      </c>
      <c r="C217" s="3" t="s">
        <v>726</v>
      </c>
      <c r="D217" s="22" t="s">
        <v>858</v>
      </c>
      <c r="E217" s="14">
        <v>0</v>
      </c>
      <c r="F217" s="14">
        <v>0</v>
      </c>
      <c r="G217" s="13" t="s">
        <v>74</v>
      </c>
      <c r="H217" s="13" t="s">
        <v>859</v>
      </c>
    </row>
    <row r="218" spans="1:8" ht="19" x14ac:dyDescent="0.25">
      <c r="A218" s="10" t="s">
        <v>0</v>
      </c>
      <c r="B218" s="6" t="s">
        <v>702</v>
      </c>
      <c r="C218" s="6" t="s">
        <v>736</v>
      </c>
      <c r="D218" s="22" t="s">
        <v>785</v>
      </c>
      <c r="E218" s="14">
        <v>1</v>
      </c>
      <c r="F218" s="14">
        <v>1</v>
      </c>
      <c r="G218" s="13" t="s">
        <v>163</v>
      </c>
      <c r="H218" s="13" t="s">
        <v>786</v>
      </c>
    </row>
    <row r="219" spans="1:8" ht="19" x14ac:dyDescent="0.25">
      <c r="A219" s="10" t="s">
        <v>0</v>
      </c>
      <c r="B219" s="6" t="s">
        <v>702</v>
      </c>
      <c r="C219" s="6" t="s">
        <v>736</v>
      </c>
      <c r="D219" s="22" t="s">
        <v>799</v>
      </c>
      <c r="E219" s="14">
        <v>1</v>
      </c>
      <c r="F219" s="14">
        <v>0</v>
      </c>
      <c r="G219" s="13" t="s">
        <v>265</v>
      </c>
      <c r="H219" s="13" t="s">
        <v>511</v>
      </c>
    </row>
    <row r="220" spans="1:8" ht="19" x14ac:dyDescent="0.25">
      <c r="A220" s="10" t="s">
        <v>0</v>
      </c>
      <c r="B220" s="6" t="s">
        <v>702</v>
      </c>
      <c r="C220" s="6" t="s">
        <v>742</v>
      </c>
      <c r="D220" s="22" t="s">
        <v>743</v>
      </c>
      <c r="E220" s="12">
        <v>1</v>
      </c>
      <c r="F220" s="12">
        <v>1</v>
      </c>
      <c r="G220" s="13" t="s">
        <v>159</v>
      </c>
      <c r="H220" s="13" t="s">
        <v>744</v>
      </c>
    </row>
    <row r="221" spans="1:8" ht="19" x14ac:dyDescent="0.25">
      <c r="A221" s="10" t="s">
        <v>0</v>
      </c>
      <c r="B221" s="6" t="s">
        <v>702</v>
      </c>
      <c r="C221" s="6" t="s">
        <v>742</v>
      </c>
      <c r="D221" s="22" t="s">
        <v>745</v>
      </c>
      <c r="E221" s="14">
        <v>1</v>
      </c>
      <c r="F221" s="14">
        <v>0</v>
      </c>
      <c r="G221" s="13" t="s">
        <v>78</v>
      </c>
      <c r="H221" s="13" t="s">
        <v>746</v>
      </c>
    </row>
    <row r="222" spans="1:8" ht="19" x14ac:dyDescent="0.25">
      <c r="A222" s="10" t="s">
        <v>0</v>
      </c>
      <c r="B222" s="6" t="s">
        <v>702</v>
      </c>
      <c r="C222" s="6" t="s">
        <v>736</v>
      </c>
      <c r="D222" s="22" t="s">
        <v>803</v>
      </c>
      <c r="E222" s="5">
        <v>0</v>
      </c>
      <c r="F222" s="5">
        <v>0</v>
      </c>
      <c r="G222" s="13" t="s">
        <v>20</v>
      </c>
      <c r="H222" s="13" t="s">
        <v>333</v>
      </c>
    </row>
    <row r="223" spans="1:8" ht="19" x14ac:dyDescent="0.25">
      <c r="A223" s="10" t="s">
        <v>0</v>
      </c>
      <c r="B223" s="6" t="s">
        <v>702</v>
      </c>
      <c r="C223" s="6" t="s">
        <v>736</v>
      </c>
      <c r="D223" s="22" t="s">
        <v>800</v>
      </c>
      <c r="E223" s="12">
        <v>1</v>
      </c>
      <c r="F223" s="12">
        <v>0</v>
      </c>
      <c r="G223" s="13" t="s">
        <v>20</v>
      </c>
      <c r="H223" s="13" t="s">
        <v>801</v>
      </c>
    </row>
    <row r="224" spans="1:8" ht="19" x14ac:dyDescent="0.25">
      <c r="A224" s="10" t="s">
        <v>0</v>
      </c>
      <c r="B224" s="6" t="s">
        <v>702</v>
      </c>
      <c r="C224" s="6" t="s">
        <v>736</v>
      </c>
      <c r="D224" s="22" t="s">
        <v>804</v>
      </c>
      <c r="E224" s="12">
        <v>1</v>
      </c>
      <c r="F224" s="12">
        <v>0</v>
      </c>
      <c r="G224" s="13" t="s">
        <v>206</v>
      </c>
      <c r="H224" s="13" t="s">
        <v>39</v>
      </c>
    </row>
    <row r="225" spans="1:8" ht="19" x14ac:dyDescent="0.25">
      <c r="A225" s="10" t="s">
        <v>0</v>
      </c>
      <c r="B225" s="6" t="s">
        <v>702</v>
      </c>
      <c r="C225" s="3" t="s">
        <v>736</v>
      </c>
      <c r="D225" s="22" t="s">
        <v>860</v>
      </c>
      <c r="E225" s="5">
        <v>0</v>
      </c>
      <c r="F225" s="5">
        <v>0</v>
      </c>
      <c r="G225" s="13" t="s">
        <v>128</v>
      </c>
      <c r="H225" s="13" t="s">
        <v>183</v>
      </c>
    </row>
    <row r="226" spans="1:8" ht="19" x14ac:dyDescent="0.25">
      <c r="A226" s="10" t="s">
        <v>0</v>
      </c>
      <c r="B226" s="6" t="s">
        <v>702</v>
      </c>
      <c r="C226" s="6" t="s">
        <v>742</v>
      </c>
      <c r="D226" s="22" t="s">
        <v>747</v>
      </c>
      <c r="E226" s="12">
        <v>1</v>
      </c>
      <c r="F226" s="12">
        <v>1</v>
      </c>
      <c r="G226" s="13" t="s">
        <v>265</v>
      </c>
      <c r="H226" s="13" t="s">
        <v>748</v>
      </c>
    </row>
    <row r="227" spans="1:8" ht="19" x14ac:dyDescent="0.25">
      <c r="A227" s="10" t="s">
        <v>0</v>
      </c>
      <c r="B227" s="6" t="s">
        <v>702</v>
      </c>
      <c r="C227" s="3" t="s">
        <v>742</v>
      </c>
      <c r="D227" s="22" t="s">
        <v>851</v>
      </c>
      <c r="E227" s="14">
        <v>1</v>
      </c>
      <c r="F227" s="14">
        <v>1</v>
      </c>
      <c r="G227" s="13" t="s">
        <v>20</v>
      </c>
      <c r="H227" s="13" t="s">
        <v>801</v>
      </c>
    </row>
    <row r="228" spans="1:8" ht="19" x14ac:dyDescent="0.25">
      <c r="A228" s="10" t="s">
        <v>0</v>
      </c>
      <c r="B228" s="6" t="s">
        <v>702</v>
      </c>
      <c r="C228" s="6" t="s">
        <v>736</v>
      </c>
      <c r="D228" s="22" t="s">
        <v>749</v>
      </c>
      <c r="E228" s="14">
        <v>1</v>
      </c>
      <c r="F228" s="14">
        <v>1</v>
      </c>
      <c r="G228" s="13" t="s">
        <v>88</v>
      </c>
      <c r="H228" s="13" t="s">
        <v>25</v>
      </c>
    </row>
    <row r="229" spans="1:8" ht="19" x14ac:dyDescent="0.25">
      <c r="A229" s="10" t="s">
        <v>0</v>
      </c>
      <c r="B229" s="6" t="s">
        <v>702</v>
      </c>
      <c r="C229" s="3" t="s">
        <v>736</v>
      </c>
      <c r="D229" s="22" t="s">
        <v>852</v>
      </c>
      <c r="E229" s="12">
        <v>1</v>
      </c>
      <c r="F229" s="12">
        <v>0</v>
      </c>
      <c r="G229" s="13" t="s">
        <v>56</v>
      </c>
      <c r="H229" s="13" t="s">
        <v>13</v>
      </c>
    </row>
    <row r="230" spans="1:8" ht="19" x14ac:dyDescent="0.25">
      <c r="A230" s="10" t="s">
        <v>0</v>
      </c>
      <c r="B230" s="6" t="s">
        <v>702</v>
      </c>
      <c r="C230" s="6" t="s">
        <v>736</v>
      </c>
      <c r="D230" s="22" t="s">
        <v>805</v>
      </c>
      <c r="E230" s="12">
        <v>1</v>
      </c>
      <c r="F230" s="12">
        <v>1</v>
      </c>
      <c r="G230" s="13" t="s">
        <v>63</v>
      </c>
      <c r="H230" s="13" t="s">
        <v>806</v>
      </c>
    </row>
    <row r="231" spans="1:8" ht="19" x14ac:dyDescent="0.25">
      <c r="A231" s="10" t="s">
        <v>0</v>
      </c>
      <c r="B231" s="6" t="s">
        <v>702</v>
      </c>
      <c r="C231" s="6" t="s">
        <v>736</v>
      </c>
      <c r="D231" s="22" t="s">
        <v>807</v>
      </c>
      <c r="E231" s="12">
        <v>1</v>
      </c>
      <c r="F231" s="12">
        <v>0</v>
      </c>
      <c r="G231" s="13" t="s">
        <v>808</v>
      </c>
      <c r="H231" s="13" t="s">
        <v>809</v>
      </c>
    </row>
    <row r="232" spans="1:8" ht="19" x14ac:dyDescent="0.25">
      <c r="A232" s="10" t="s">
        <v>0</v>
      </c>
      <c r="B232" s="6" t="s">
        <v>702</v>
      </c>
      <c r="C232" s="6" t="s">
        <v>736</v>
      </c>
      <c r="D232" s="22" t="s">
        <v>774</v>
      </c>
      <c r="E232" s="12">
        <v>1</v>
      </c>
      <c r="F232" s="12">
        <v>1</v>
      </c>
      <c r="G232" s="13" t="s">
        <v>4</v>
      </c>
      <c r="H232" s="13" t="s">
        <v>775</v>
      </c>
    </row>
    <row r="233" spans="1:8" ht="19" x14ac:dyDescent="0.25">
      <c r="A233" s="10" t="s">
        <v>0</v>
      </c>
      <c r="B233" s="6" t="s">
        <v>702</v>
      </c>
      <c r="C233" s="3" t="s">
        <v>853</v>
      </c>
      <c r="D233" s="22" t="s">
        <v>854</v>
      </c>
      <c r="E233" s="12">
        <v>1</v>
      </c>
      <c r="F233" s="12">
        <v>1</v>
      </c>
      <c r="G233" s="13" t="s">
        <v>74</v>
      </c>
      <c r="H233" s="13" t="s">
        <v>145</v>
      </c>
    </row>
    <row r="234" spans="1:8" ht="19" x14ac:dyDescent="0.25">
      <c r="A234" s="10" t="s">
        <v>0</v>
      </c>
      <c r="B234" s="6" t="s">
        <v>702</v>
      </c>
      <c r="C234" s="6" t="s">
        <v>736</v>
      </c>
      <c r="D234" s="22" t="s">
        <v>750</v>
      </c>
      <c r="E234" s="12">
        <v>1</v>
      </c>
      <c r="F234" s="12">
        <v>0</v>
      </c>
      <c r="G234" s="13" t="s">
        <v>216</v>
      </c>
      <c r="H234" s="13" t="s">
        <v>213</v>
      </c>
    </row>
    <row r="235" spans="1:8" ht="19" x14ac:dyDescent="0.25">
      <c r="A235" s="10" t="s">
        <v>0</v>
      </c>
      <c r="B235" s="6" t="s">
        <v>702</v>
      </c>
      <c r="C235" s="6" t="s">
        <v>712</v>
      </c>
      <c r="D235" s="22" t="s">
        <v>713</v>
      </c>
      <c r="E235" s="14">
        <v>1</v>
      </c>
      <c r="F235" s="14">
        <v>1</v>
      </c>
      <c r="G235" s="13" t="s">
        <v>74</v>
      </c>
      <c r="H235" s="13" t="s">
        <v>75</v>
      </c>
    </row>
    <row r="236" spans="1:8" ht="19" x14ac:dyDescent="0.25">
      <c r="A236" s="10" t="s">
        <v>0</v>
      </c>
      <c r="B236" s="6" t="s">
        <v>702</v>
      </c>
      <c r="C236" s="6" t="s">
        <v>736</v>
      </c>
      <c r="D236" s="22" t="s">
        <v>810</v>
      </c>
      <c r="E236" s="12">
        <v>1</v>
      </c>
      <c r="F236" s="12">
        <v>0</v>
      </c>
      <c r="G236" s="13" t="s">
        <v>567</v>
      </c>
      <c r="H236" s="13" t="s">
        <v>811</v>
      </c>
    </row>
    <row r="237" spans="1:8" ht="19" x14ac:dyDescent="0.25">
      <c r="A237" s="10" t="s">
        <v>0</v>
      </c>
      <c r="B237" s="6" t="s">
        <v>702</v>
      </c>
      <c r="C237" s="6" t="s">
        <v>736</v>
      </c>
      <c r="D237" s="22" t="s">
        <v>751</v>
      </c>
      <c r="E237" s="14">
        <v>1</v>
      </c>
      <c r="F237" s="14">
        <v>0</v>
      </c>
      <c r="G237" s="13" t="s">
        <v>4</v>
      </c>
      <c r="H237" s="13" t="s">
        <v>752</v>
      </c>
    </row>
    <row r="238" spans="1:8" ht="19" x14ac:dyDescent="0.25">
      <c r="A238" s="10" t="s">
        <v>0</v>
      </c>
      <c r="B238" s="6" t="s">
        <v>702</v>
      </c>
      <c r="C238" s="6" t="s">
        <v>736</v>
      </c>
      <c r="D238" s="22" t="s">
        <v>812</v>
      </c>
      <c r="E238" s="12">
        <v>0</v>
      </c>
      <c r="F238" s="12">
        <v>0</v>
      </c>
      <c r="G238" s="13" t="s">
        <v>813</v>
      </c>
      <c r="H238" s="13" t="s">
        <v>5</v>
      </c>
    </row>
    <row r="239" spans="1:8" ht="19" x14ac:dyDescent="0.25">
      <c r="A239" s="10" t="s">
        <v>0</v>
      </c>
      <c r="B239" s="6" t="s">
        <v>702</v>
      </c>
      <c r="C239" s="6" t="s">
        <v>736</v>
      </c>
      <c r="D239" s="22" t="s">
        <v>753</v>
      </c>
      <c r="E239" s="14">
        <v>1</v>
      </c>
      <c r="F239" s="14">
        <v>0</v>
      </c>
      <c r="G239" s="13" t="s">
        <v>216</v>
      </c>
      <c r="H239" s="13" t="s">
        <v>433</v>
      </c>
    </row>
    <row r="240" spans="1:8" ht="19" x14ac:dyDescent="0.25">
      <c r="A240" s="10" t="s">
        <v>0</v>
      </c>
      <c r="B240" s="6" t="s">
        <v>702</v>
      </c>
      <c r="C240" s="6" t="s">
        <v>721</v>
      </c>
      <c r="D240" s="22" t="s">
        <v>723</v>
      </c>
      <c r="E240" s="16">
        <v>1</v>
      </c>
      <c r="F240" s="14">
        <v>1</v>
      </c>
      <c r="G240" s="13" t="s">
        <v>56</v>
      </c>
      <c r="H240" s="13" t="s">
        <v>97</v>
      </c>
    </row>
    <row r="241" spans="1:8" ht="19" x14ac:dyDescent="0.25">
      <c r="A241" s="10" t="s">
        <v>0</v>
      </c>
      <c r="B241" s="6" t="s">
        <v>702</v>
      </c>
      <c r="C241" s="6" t="s">
        <v>736</v>
      </c>
      <c r="D241" s="22" t="s">
        <v>754</v>
      </c>
      <c r="E241" s="12">
        <v>1</v>
      </c>
      <c r="F241" s="12">
        <v>1</v>
      </c>
      <c r="G241" s="13" t="s">
        <v>128</v>
      </c>
      <c r="H241" s="13" t="s">
        <v>121</v>
      </c>
    </row>
    <row r="242" spans="1:8" ht="19" x14ac:dyDescent="0.25">
      <c r="A242" s="10" t="s">
        <v>0</v>
      </c>
      <c r="B242" s="6" t="s">
        <v>702</v>
      </c>
      <c r="C242" s="3" t="s">
        <v>736</v>
      </c>
      <c r="D242" s="22" t="s">
        <v>855</v>
      </c>
      <c r="E242" s="12">
        <v>1</v>
      </c>
      <c r="F242" s="12">
        <v>1</v>
      </c>
      <c r="G242" s="13" t="s">
        <v>265</v>
      </c>
      <c r="H242" s="13" t="s">
        <v>511</v>
      </c>
    </row>
    <row r="243" spans="1:8" ht="19" x14ac:dyDescent="0.25">
      <c r="A243" s="10" t="s">
        <v>0</v>
      </c>
      <c r="B243" s="6" t="s">
        <v>702</v>
      </c>
      <c r="C243" s="6" t="s">
        <v>736</v>
      </c>
      <c r="D243" s="22" t="s">
        <v>776</v>
      </c>
      <c r="E243" s="12">
        <v>1</v>
      </c>
      <c r="F243" s="12">
        <v>1</v>
      </c>
      <c r="G243" s="13" t="s">
        <v>8</v>
      </c>
      <c r="H243" s="13" t="s">
        <v>777</v>
      </c>
    </row>
    <row r="244" spans="1:8" ht="19" x14ac:dyDescent="0.25">
      <c r="A244" s="10" t="s">
        <v>0</v>
      </c>
      <c r="B244" s="6" t="s">
        <v>702</v>
      </c>
      <c r="C244" s="6" t="s">
        <v>736</v>
      </c>
      <c r="D244" s="22" t="s">
        <v>814</v>
      </c>
      <c r="E244" s="12">
        <v>1</v>
      </c>
      <c r="F244" s="12">
        <v>0</v>
      </c>
      <c r="G244" s="13" t="s">
        <v>20</v>
      </c>
      <c r="H244" s="13" t="s">
        <v>594</v>
      </c>
    </row>
    <row r="245" spans="1:8" ht="19" x14ac:dyDescent="0.25">
      <c r="A245" s="10" t="s">
        <v>0</v>
      </c>
      <c r="B245" s="6" t="s">
        <v>702</v>
      </c>
      <c r="C245" s="6" t="s">
        <v>736</v>
      </c>
      <c r="D245" s="22" t="s">
        <v>815</v>
      </c>
      <c r="E245" s="12">
        <v>1</v>
      </c>
      <c r="F245" s="12">
        <v>0</v>
      </c>
      <c r="G245" s="13" t="s">
        <v>31</v>
      </c>
      <c r="H245" s="13" t="s">
        <v>816</v>
      </c>
    </row>
    <row r="246" spans="1:8" ht="19" x14ac:dyDescent="0.25">
      <c r="A246" s="10" t="s">
        <v>0</v>
      </c>
      <c r="B246" s="6" t="s">
        <v>702</v>
      </c>
      <c r="C246" s="6" t="s">
        <v>736</v>
      </c>
      <c r="D246" s="22" t="s">
        <v>755</v>
      </c>
      <c r="E246" s="14">
        <v>1</v>
      </c>
      <c r="F246" s="14">
        <v>1</v>
      </c>
      <c r="G246" s="13" t="s">
        <v>56</v>
      </c>
      <c r="H246" s="13" t="s">
        <v>97</v>
      </c>
    </row>
    <row r="247" spans="1:8" ht="19" x14ac:dyDescent="0.25">
      <c r="A247" s="10" t="s">
        <v>0</v>
      </c>
      <c r="B247" s="6" t="s">
        <v>702</v>
      </c>
      <c r="C247" s="6" t="s">
        <v>736</v>
      </c>
      <c r="D247" s="22" t="s">
        <v>756</v>
      </c>
      <c r="E247" s="14">
        <v>1</v>
      </c>
      <c r="F247" s="14">
        <v>1</v>
      </c>
      <c r="G247" s="13" t="s">
        <v>359</v>
      </c>
      <c r="H247" s="13" t="s">
        <v>757</v>
      </c>
    </row>
    <row r="248" spans="1:8" ht="19" x14ac:dyDescent="0.25">
      <c r="A248" s="10" t="s">
        <v>0</v>
      </c>
      <c r="B248" s="6" t="s">
        <v>702</v>
      </c>
      <c r="C248" s="6" t="s">
        <v>736</v>
      </c>
      <c r="D248" s="22" t="s">
        <v>758</v>
      </c>
      <c r="E248" s="14">
        <v>1</v>
      </c>
      <c r="F248" s="14">
        <v>0</v>
      </c>
      <c r="G248" s="13" t="s">
        <v>8</v>
      </c>
      <c r="H248" s="13" t="s">
        <v>759</v>
      </c>
    </row>
    <row r="249" spans="1:8" ht="19" x14ac:dyDescent="0.25">
      <c r="A249" s="10" t="s">
        <v>0</v>
      </c>
      <c r="B249" s="6" t="s">
        <v>702</v>
      </c>
      <c r="C249" s="6" t="s">
        <v>736</v>
      </c>
      <c r="D249" s="22" t="s">
        <v>760</v>
      </c>
      <c r="E249" s="12">
        <v>1</v>
      </c>
      <c r="F249" s="12">
        <v>1</v>
      </c>
      <c r="G249" s="13" t="s">
        <v>117</v>
      </c>
      <c r="H249" s="13" t="s">
        <v>25</v>
      </c>
    </row>
    <row r="250" spans="1:8" ht="19" x14ac:dyDescent="0.25">
      <c r="A250" s="10" t="s">
        <v>0</v>
      </c>
      <c r="B250" s="6" t="s">
        <v>702</v>
      </c>
      <c r="C250" s="6" t="s">
        <v>736</v>
      </c>
      <c r="D250" s="22" t="s">
        <v>784</v>
      </c>
      <c r="E250" s="12">
        <v>1</v>
      </c>
      <c r="F250" s="12">
        <v>1</v>
      </c>
      <c r="G250" s="13" t="s">
        <v>572</v>
      </c>
      <c r="H250" s="13" t="s">
        <v>382</v>
      </c>
    </row>
    <row r="251" spans="1:8" ht="19" x14ac:dyDescent="0.25">
      <c r="A251" s="10" t="s">
        <v>0</v>
      </c>
      <c r="B251" s="6" t="s">
        <v>702</v>
      </c>
      <c r="C251" s="6" t="s">
        <v>736</v>
      </c>
      <c r="D251" s="22" t="s">
        <v>761</v>
      </c>
      <c r="E251" s="12">
        <v>1</v>
      </c>
      <c r="F251" s="12">
        <v>0</v>
      </c>
      <c r="G251" s="10" t="s">
        <v>265</v>
      </c>
      <c r="H251" s="10" t="s">
        <v>762</v>
      </c>
    </row>
    <row r="252" spans="1:8" ht="19" x14ac:dyDescent="0.25">
      <c r="A252" s="10" t="s">
        <v>0</v>
      </c>
      <c r="B252" s="6" t="s">
        <v>702</v>
      </c>
      <c r="C252" s="6" t="s">
        <v>736</v>
      </c>
      <c r="D252" s="22" t="s">
        <v>817</v>
      </c>
      <c r="E252" s="12">
        <v>0</v>
      </c>
      <c r="F252" s="12">
        <v>0</v>
      </c>
      <c r="G252" s="13" t="s">
        <v>411</v>
      </c>
      <c r="H252" s="13" t="s">
        <v>587</v>
      </c>
    </row>
    <row r="253" spans="1:8" ht="19" x14ac:dyDescent="0.25">
      <c r="A253" s="10" t="s">
        <v>0</v>
      </c>
      <c r="B253" s="6" t="s">
        <v>702</v>
      </c>
      <c r="C253" s="6" t="s">
        <v>736</v>
      </c>
      <c r="D253" s="22" t="s">
        <v>818</v>
      </c>
      <c r="E253" s="12">
        <v>1</v>
      </c>
      <c r="F253" s="12">
        <v>0</v>
      </c>
      <c r="G253" s="13" t="s">
        <v>12</v>
      </c>
      <c r="H253" s="13" t="s">
        <v>13</v>
      </c>
    </row>
    <row r="254" spans="1:8" ht="19" x14ac:dyDescent="0.25">
      <c r="A254" s="10" t="s">
        <v>0</v>
      </c>
      <c r="B254" s="6" t="s">
        <v>702</v>
      </c>
      <c r="C254" s="6" t="s">
        <v>736</v>
      </c>
      <c r="D254" s="22" t="s">
        <v>763</v>
      </c>
      <c r="E254" s="14">
        <v>1</v>
      </c>
      <c r="F254" s="14">
        <v>0</v>
      </c>
      <c r="G254" s="13" t="s">
        <v>470</v>
      </c>
      <c r="H254" s="13" t="s">
        <v>25</v>
      </c>
    </row>
    <row r="255" spans="1:8" ht="19" x14ac:dyDescent="0.25">
      <c r="A255" s="10" t="s">
        <v>0</v>
      </c>
      <c r="B255" s="6" t="s">
        <v>702</v>
      </c>
      <c r="C255" s="6" t="s">
        <v>714</v>
      </c>
      <c r="D255" s="22" t="s">
        <v>716</v>
      </c>
      <c r="E255" s="12">
        <v>1</v>
      </c>
      <c r="F255" s="14">
        <v>0</v>
      </c>
      <c r="G255" s="13" t="s">
        <v>74</v>
      </c>
      <c r="H255" s="13" t="s">
        <v>220</v>
      </c>
    </row>
    <row r="256" spans="1:8" ht="19" x14ac:dyDescent="0.25">
      <c r="A256" s="10" t="s">
        <v>0</v>
      </c>
      <c r="B256" s="6" t="s">
        <v>702</v>
      </c>
      <c r="C256" s="6" t="s">
        <v>736</v>
      </c>
      <c r="D256" s="22" t="s">
        <v>769</v>
      </c>
      <c r="E256" s="12">
        <v>1</v>
      </c>
      <c r="F256" s="12">
        <v>1</v>
      </c>
      <c r="G256" s="13" t="s">
        <v>42</v>
      </c>
      <c r="H256" s="13" t="s">
        <v>770</v>
      </c>
    </row>
    <row r="257" spans="1:8" ht="19" x14ac:dyDescent="0.25">
      <c r="A257" s="10" t="s">
        <v>0</v>
      </c>
      <c r="B257" s="6" t="s">
        <v>702</v>
      </c>
      <c r="C257" s="3" t="s">
        <v>736</v>
      </c>
      <c r="D257" s="22" t="s">
        <v>880</v>
      </c>
      <c r="E257" s="12">
        <v>0</v>
      </c>
      <c r="F257" s="12">
        <v>0</v>
      </c>
      <c r="G257" s="13" t="s">
        <v>56</v>
      </c>
      <c r="H257" s="13" t="s">
        <v>97</v>
      </c>
    </row>
    <row r="258" spans="1:8" ht="19" x14ac:dyDescent="0.25">
      <c r="A258" s="10" t="s">
        <v>0</v>
      </c>
      <c r="B258" s="6" t="s">
        <v>702</v>
      </c>
      <c r="C258" s="6" t="s">
        <v>736</v>
      </c>
      <c r="D258" s="22" t="s">
        <v>783</v>
      </c>
      <c r="E258" s="12">
        <v>1</v>
      </c>
      <c r="F258" s="12">
        <v>0</v>
      </c>
      <c r="G258" s="13" t="s">
        <v>24</v>
      </c>
      <c r="H258" s="13" t="s">
        <v>404</v>
      </c>
    </row>
    <row r="259" spans="1:8" ht="19" x14ac:dyDescent="0.25">
      <c r="A259" s="10" t="s">
        <v>0</v>
      </c>
      <c r="B259" s="6" t="s">
        <v>702</v>
      </c>
      <c r="C259" s="6" t="s">
        <v>736</v>
      </c>
      <c r="D259" s="22" t="s">
        <v>819</v>
      </c>
      <c r="E259" s="12">
        <v>1</v>
      </c>
      <c r="F259" s="12">
        <v>0</v>
      </c>
      <c r="G259" s="13" t="s">
        <v>518</v>
      </c>
      <c r="H259" s="13" t="s">
        <v>257</v>
      </c>
    </row>
    <row r="260" spans="1:8" ht="19" x14ac:dyDescent="0.25">
      <c r="A260" s="10" t="s">
        <v>0</v>
      </c>
      <c r="B260" s="6" t="s">
        <v>702</v>
      </c>
      <c r="C260" s="6" t="s">
        <v>736</v>
      </c>
      <c r="D260" s="22" t="s">
        <v>771</v>
      </c>
      <c r="E260" s="12">
        <v>1</v>
      </c>
      <c r="F260" s="12">
        <v>0</v>
      </c>
      <c r="G260" s="13" t="s">
        <v>128</v>
      </c>
      <c r="H260" s="13" t="s">
        <v>129</v>
      </c>
    </row>
    <row r="261" spans="1:8" ht="19" x14ac:dyDescent="0.25">
      <c r="A261" s="10" t="s">
        <v>0</v>
      </c>
      <c r="B261" s="6" t="s">
        <v>702</v>
      </c>
      <c r="C261" s="6" t="s">
        <v>736</v>
      </c>
      <c r="D261" s="22" t="s">
        <v>820</v>
      </c>
      <c r="E261" s="12">
        <v>1</v>
      </c>
      <c r="F261" s="12">
        <v>1</v>
      </c>
      <c r="G261" s="13" t="s">
        <v>359</v>
      </c>
      <c r="H261" s="13" t="s">
        <v>648</v>
      </c>
    </row>
    <row r="262" spans="1:8" ht="19" x14ac:dyDescent="0.25">
      <c r="A262" s="10" t="s">
        <v>0</v>
      </c>
      <c r="B262" s="6" t="s">
        <v>702</v>
      </c>
      <c r="C262" s="6" t="s">
        <v>736</v>
      </c>
      <c r="D262" s="22" t="s">
        <v>821</v>
      </c>
      <c r="E262" s="12">
        <v>0</v>
      </c>
      <c r="F262" s="12">
        <v>0</v>
      </c>
      <c r="G262" s="13" t="s">
        <v>228</v>
      </c>
      <c r="H262" s="13" t="s">
        <v>213</v>
      </c>
    </row>
    <row r="263" spans="1:8" ht="19" x14ac:dyDescent="0.25">
      <c r="A263" s="10" t="s">
        <v>0</v>
      </c>
      <c r="B263" s="6" t="s">
        <v>702</v>
      </c>
      <c r="C263" s="6" t="s">
        <v>736</v>
      </c>
      <c r="D263" s="22" t="s">
        <v>822</v>
      </c>
      <c r="E263" s="12">
        <v>1</v>
      </c>
      <c r="F263" s="12">
        <v>0</v>
      </c>
      <c r="G263" s="13" t="s">
        <v>12</v>
      </c>
      <c r="H263" s="13" t="s">
        <v>823</v>
      </c>
    </row>
    <row r="264" spans="1:8" ht="19" x14ac:dyDescent="0.25">
      <c r="A264" s="10" t="s">
        <v>0</v>
      </c>
      <c r="B264" s="6" t="s">
        <v>702</v>
      </c>
      <c r="C264" s="3" t="s">
        <v>856</v>
      </c>
      <c r="D264" s="22" t="s">
        <v>857</v>
      </c>
      <c r="E264" s="12">
        <v>1</v>
      </c>
      <c r="F264" s="12">
        <v>1</v>
      </c>
      <c r="G264" s="13" t="s">
        <v>128</v>
      </c>
      <c r="H264" s="13" t="s">
        <v>225</v>
      </c>
    </row>
    <row r="265" spans="1:8" ht="19" x14ac:dyDescent="0.25">
      <c r="A265" s="10" t="s">
        <v>0</v>
      </c>
      <c r="B265" s="6" t="s">
        <v>702</v>
      </c>
      <c r="C265" s="6" t="s">
        <v>736</v>
      </c>
      <c r="D265" s="22" t="s">
        <v>824</v>
      </c>
      <c r="E265" s="12">
        <v>1</v>
      </c>
      <c r="F265" s="12">
        <v>1</v>
      </c>
      <c r="G265" s="13" t="s">
        <v>92</v>
      </c>
      <c r="H265" s="13" t="s">
        <v>380</v>
      </c>
    </row>
    <row r="266" spans="1:8" ht="19" x14ac:dyDescent="0.25">
      <c r="A266" s="10" t="s">
        <v>0</v>
      </c>
      <c r="B266" s="6" t="s">
        <v>702</v>
      </c>
      <c r="C266" s="6" t="s">
        <v>736</v>
      </c>
      <c r="D266" s="22" t="s">
        <v>764</v>
      </c>
      <c r="E266" s="12">
        <v>1</v>
      </c>
      <c r="F266" s="12">
        <v>0</v>
      </c>
      <c r="G266" s="13" t="s">
        <v>70</v>
      </c>
      <c r="H266" s="13" t="s">
        <v>315</v>
      </c>
    </row>
    <row r="267" spans="1:8" ht="19" x14ac:dyDescent="0.25">
      <c r="A267" s="10" t="s">
        <v>0</v>
      </c>
      <c r="B267" s="6" t="s">
        <v>702</v>
      </c>
      <c r="C267" s="6" t="s">
        <v>736</v>
      </c>
      <c r="D267" s="22" t="s">
        <v>825</v>
      </c>
      <c r="E267" s="12">
        <v>0</v>
      </c>
      <c r="F267" s="12">
        <v>0</v>
      </c>
      <c r="G267" s="13" t="s">
        <v>74</v>
      </c>
      <c r="H267" s="13" t="s">
        <v>262</v>
      </c>
    </row>
    <row r="268" spans="1:8" ht="19" x14ac:dyDescent="0.25">
      <c r="A268" s="10" t="s">
        <v>0</v>
      </c>
      <c r="B268" s="6" t="s">
        <v>702</v>
      </c>
      <c r="C268" s="6" t="s">
        <v>736</v>
      </c>
      <c r="D268" s="22" t="s">
        <v>826</v>
      </c>
      <c r="E268" s="12">
        <v>0</v>
      </c>
      <c r="F268" s="12">
        <v>0</v>
      </c>
      <c r="G268" s="13" t="s">
        <v>359</v>
      </c>
      <c r="H268" s="13" t="s">
        <v>648</v>
      </c>
    </row>
    <row r="269" spans="1:8" ht="19" x14ac:dyDescent="0.25">
      <c r="A269" s="10" t="s">
        <v>0</v>
      </c>
      <c r="B269" s="6" t="s">
        <v>702</v>
      </c>
      <c r="C269" s="6" t="s">
        <v>736</v>
      </c>
      <c r="D269" s="22" t="s">
        <v>827</v>
      </c>
      <c r="E269" s="12">
        <v>0</v>
      </c>
      <c r="F269" s="12">
        <v>0</v>
      </c>
      <c r="G269" s="13" t="s">
        <v>16</v>
      </c>
      <c r="H269" s="13" t="s">
        <v>828</v>
      </c>
    </row>
    <row r="270" spans="1:8" ht="19" x14ac:dyDescent="0.25">
      <c r="A270" s="10" t="s">
        <v>0</v>
      </c>
      <c r="B270" s="6" t="s">
        <v>702</v>
      </c>
      <c r="C270" s="6" t="s">
        <v>736</v>
      </c>
      <c r="D270" s="22" t="s">
        <v>829</v>
      </c>
      <c r="E270" s="14">
        <v>0</v>
      </c>
      <c r="F270" s="14">
        <v>0</v>
      </c>
      <c r="G270" s="13" t="s">
        <v>781</v>
      </c>
      <c r="H270" s="13" t="s">
        <v>830</v>
      </c>
    </row>
    <row r="271" spans="1:8" ht="19" x14ac:dyDescent="0.25">
      <c r="A271" s="10" t="s">
        <v>0</v>
      </c>
      <c r="B271" s="6" t="s">
        <v>702</v>
      </c>
      <c r="C271" s="6" t="s">
        <v>736</v>
      </c>
      <c r="D271" s="22" t="s">
        <v>831</v>
      </c>
      <c r="E271" s="14">
        <v>1</v>
      </c>
      <c r="F271" s="14">
        <v>0</v>
      </c>
      <c r="G271" s="13" t="s">
        <v>35</v>
      </c>
      <c r="H271" s="13" t="s">
        <v>36</v>
      </c>
    </row>
    <row r="272" spans="1:8" ht="19" x14ac:dyDescent="0.25">
      <c r="A272" s="10" t="s">
        <v>0</v>
      </c>
      <c r="B272" s="6" t="s">
        <v>702</v>
      </c>
      <c r="C272" s="6" t="s">
        <v>736</v>
      </c>
      <c r="D272" s="22" t="s">
        <v>832</v>
      </c>
      <c r="E272" s="12">
        <v>1</v>
      </c>
      <c r="F272" s="12">
        <v>0</v>
      </c>
      <c r="G272" s="13" t="s">
        <v>128</v>
      </c>
      <c r="H272" s="13" t="s">
        <v>183</v>
      </c>
    </row>
    <row r="273" spans="1:8" ht="19" x14ac:dyDescent="0.25">
      <c r="A273" s="10" t="s">
        <v>0</v>
      </c>
      <c r="B273" s="6" t="s">
        <v>702</v>
      </c>
      <c r="C273" s="6" t="s">
        <v>736</v>
      </c>
      <c r="D273" s="22" t="s">
        <v>833</v>
      </c>
      <c r="E273" s="14">
        <v>1</v>
      </c>
      <c r="F273" s="14">
        <v>0</v>
      </c>
      <c r="G273" s="13" t="s">
        <v>74</v>
      </c>
      <c r="H273" s="13" t="s">
        <v>541</v>
      </c>
    </row>
    <row r="274" spans="1:8" ht="19" x14ac:dyDescent="0.25">
      <c r="A274" s="10" t="s">
        <v>0</v>
      </c>
      <c r="B274" s="6" t="s">
        <v>702</v>
      </c>
      <c r="C274" s="6" t="s">
        <v>736</v>
      </c>
      <c r="D274" s="22" t="s">
        <v>834</v>
      </c>
      <c r="E274" s="12">
        <v>1</v>
      </c>
      <c r="F274" s="12">
        <v>0</v>
      </c>
      <c r="G274" s="13" t="s">
        <v>8</v>
      </c>
      <c r="H274" s="13" t="s">
        <v>39</v>
      </c>
    </row>
    <row r="275" spans="1:8" ht="19" x14ac:dyDescent="0.25">
      <c r="A275" s="10" t="s">
        <v>0</v>
      </c>
      <c r="B275" s="6" t="s">
        <v>702</v>
      </c>
      <c r="C275" s="6" t="s">
        <v>736</v>
      </c>
      <c r="D275" s="22" t="s">
        <v>773</v>
      </c>
      <c r="E275" s="12">
        <v>1</v>
      </c>
      <c r="F275" s="12">
        <v>1</v>
      </c>
      <c r="G275" s="13" t="s">
        <v>20</v>
      </c>
      <c r="H275" s="13" t="s">
        <v>105</v>
      </c>
    </row>
    <row r="276" spans="1:8" ht="19" x14ac:dyDescent="0.25">
      <c r="A276" s="10" t="s">
        <v>0</v>
      </c>
      <c r="B276" s="6" t="s">
        <v>702</v>
      </c>
      <c r="C276" s="6" t="s">
        <v>710</v>
      </c>
      <c r="D276" s="22" t="s">
        <v>711</v>
      </c>
      <c r="E276" s="14">
        <v>1</v>
      </c>
      <c r="F276" s="14">
        <v>1</v>
      </c>
      <c r="G276" s="13" t="s">
        <v>411</v>
      </c>
      <c r="H276" s="13" t="s">
        <v>152</v>
      </c>
    </row>
    <row r="277" spans="1:8" ht="19" x14ac:dyDescent="0.25">
      <c r="A277" s="10" t="s">
        <v>0</v>
      </c>
      <c r="B277" s="6" t="s">
        <v>702</v>
      </c>
      <c r="C277" s="6" t="s">
        <v>736</v>
      </c>
      <c r="D277" s="22" t="s">
        <v>835</v>
      </c>
      <c r="E277" s="12">
        <v>1</v>
      </c>
      <c r="F277" s="12">
        <v>0</v>
      </c>
      <c r="G277" s="13" t="s">
        <v>206</v>
      </c>
      <c r="H277" s="13" t="s">
        <v>368</v>
      </c>
    </row>
    <row r="278" spans="1:8" ht="19" x14ac:dyDescent="0.25">
      <c r="A278" s="10" t="s">
        <v>0</v>
      </c>
      <c r="B278" s="6" t="s">
        <v>702</v>
      </c>
      <c r="C278" s="6" t="s">
        <v>836</v>
      </c>
      <c r="D278" s="22" t="s">
        <v>837</v>
      </c>
      <c r="E278" s="14">
        <v>0</v>
      </c>
      <c r="F278" s="14">
        <v>0</v>
      </c>
      <c r="G278" s="13" t="s">
        <v>35</v>
      </c>
      <c r="H278" s="13" t="s">
        <v>217</v>
      </c>
    </row>
    <row r="279" spans="1:8" ht="19" x14ac:dyDescent="0.25">
      <c r="A279" s="10" t="s">
        <v>0</v>
      </c>
      <c r="B279" s="6" t="s">
        <v>702</v>
      </c>
      <c r="C279" s="6" t="s">
        <v>836</v>
      </c>
      <c r="D279" s="22" t="s">
        <v>838</v>
      </c>
      <c r="E279" s="12">
        <v>1</v>
      </c>
      <c r="F279" s="12">
        <v>0</v>
      </c>
      <c r="G279" s="13" t="s">
        <v>8</v>
      </c>
      <c r="H279" s="13" t="s">
        <v>111</v>
      </c>
    </row>
    <row r="280" spans="1:8" ht="19" x14ac:dyDescent="0.25">
      <c r="A280" s="10" t="s">
        <v>0</v>
      </c>
      <c r="B280" s="6" t="s">
        <v>702</v>
      </c>
      <c r="C280" s="6" t="s">
        <v>839</v>
      </c>
      <c r="D280" s="22" t="s">
        <v>840</v>
      </c>
      <c r="E280" s="12">
        <v>1</v>
      </c>
      <c r="F280" s="12">
        <v>0</v>
      </c>
      <c r="G280" s="13" t="s">
        <v>359</v>
      </c>
      <c r="H280" s="13" t="s">
        <v>318</v>
      </c>
    </row>
    <row r="281" spans="1:8" ht="19" x14ac:dyDescent="0.25">
      <c r="A281" s="10" t="s">
        <v>0</v>
      </c>
      <c r="B281" s="6" t="s">
        <v>702</v>
      </c>
      <c r="C281" s="6" t="s">
        <v>717</v>
      </c>
      <c r="D281" s="22" t="s">
        <v>718</v>
      </c>
      <c r="E281" s="12">
        <v>1</v>
      </c>
      <c r="F281" s="12">
        <v>1</v>
      </c>
      <c r="G281" s="13" t="s">
        <v>117</v>
      </c>
      <c r="H281" s="13" t="s">
        <v>25</v>
      </c>
    </row>
    <row r="282" spans="1:8" ht="19" x14ac:dyDescent="0.25">
      <c r="A282" s="10" t="s">
        <v>0</v>
      </c>
      <c r="B282" s="6" t="s">
        <v>702</v>
      </c>
      <c r="C282" s="6" t="s">
        <v>841</v>
      </c>
      <c r="D282" s="22" t="s">
        <v>842</v>
      </c>
      <c r="E282" s="5">
        <v>1</v>
      </c>
      <c r="F282" s="5">
        <v>0</v>
      </c>
      <c r="G282" s="13" t="s">
        <v>20</v>
      </c>
      <c r="H282" s="13" t="s">
        <v>843</v>
      </c>
    </row>
    <row r="283" spans="1:8" ht="19" x14ac:dyDescent="0.25">
      <c r="A283" s="10" t="s">
        <v>0</v>
      </c>
      <c r="B283" s="6" t="s">
        <v>702</v>
      </c>
      <c r="C283" s="6" t="s">
        <v>844</v>
      </c>
      <c r="D283" s="22" t="s">
        <v>845</v>
      </c>
      <c r="E283" s="12">
        <v>1</v>
      </c>
      <c r="F283" s="12">
        <v>1</v>
      </c>
      <c r="G283" s="13" t="s">
        <v>85</v>
      </c>
      <c r="H283" s="13" t="s">
        <v>846</v>
      </c>
    </row>
    <row r="284" spans="1:8" ht="19" x14ac:dyDescent="0.25">
      <c r="A284" s="10" t="s">
        <v>0</v>
      </c>
      <c r="B284" s="6" t="s">
        <v>702</v>
      </c>
      <c r="C284" s="6" t="s">
        <v>847</v>
      </c>
      <c r="D284" s="22" t="s">
        <v>848</v>
      </c>
      <c r="E284" s="12">
        <v>1</v>
      </c>
      <c r="F284" s="12">
        <v>0</v>
      </c>
      <c r="G284" s="13" t="s">
        <v>8</v>
      </c>
      <c r="H284" s="13" t="s">
        <v>111</v>
      </c>
    </row>
    <row r="285" spans="1:8" ht="19" x14ac:dyDescent="0.25">
      <c r="A285" s="10" t="s">
        <v>0</v>
      </c>
      <c r="B285" s="6" t="s">
        <v>702</v>
      </c>
      <c r="C285" s="6" t="s">
        <v>736</v>
      </c>
      <c r="D285" s="22" t="s">
        <v>772</v>
      </c>
      <c r="E285" s="12">
        <v>1</v>
      </c>
      <c r="F285" s="12">
        <v>0</v>
      </c>
      <c r="G285" s="13" t="s">
        <v>206</v>
      </c>
      <c r="H285" s="13" t="s">
        <v>152</v>
      </c>
    </row>
    <row r="286" spans="1:8" ht="19" x14ac:dyDescent="0.25">
      <c r="A286" s="10" t="s">
        <v>0</v>
      </c>
      <c r="B286" s="6" t="s">
        <v>702</v>
      </c>
      <c r="C286" s="6" t="s">
        <v>706</v>
      </c>
      <c r="D286" s="22" t="s">
        <v>708</v>
      </c>
      <c r="E286" s="12">
        <v>1</v>
      </c>
      <c r="F286" s="12">
        <v>1</v>
      </c>
      <c r="G286" s="13" t="s">
        <v>4</v>
      </c>
      <c r="H286" s="13" t="s">
        <v>709</v>
      </c>
    </row>
    <row r="287" spans="1:8" ht="19" x14ac:dyDescent="0.25">
      <c r="A287" s="10" t="s">
        <v>0</v>
      </c>
      <c r="B287" s="6" t="s">
        <v>702</v>
      </c>
      <c r="C287" s="6" t="s">
        <v>736</v>
      </c>
      <c r="D287" s="22" t="s">
        <v>765</v>
      </c>
      <c r="E287" s="14">
        <v>1</v>
      </c>
      <c r="F287" s="14">
        <v>1</v>
      </c>
      <c r="G287" s="13" t="s">
        <v>85</v>
      </c>
      <c r="H287" s="13" t="s">
        <v>766</v>
      </c>
    </row>
    <row r="288" spans="1:8" ht="19" x14ac:dyDescent="0.25">
      <c r="A288" s="10" t="s">
        <v>0</v>
      </c>
      <c r="B288" s="6" t="s">
        <v>702</v>
      </c>
      <c r="C288" s="6" t="s">
        <v>847</v>
      </c>
      <c r="D288" s="22" t="s">
        <v>863</v>
      </c>
      <c r="E288" s="14">
        <v>0</v>
      </c>
      <c r="F288" s="14">
        <v>0</v>
      </c>
      <c r="G288" s="13" t="s">
        <v>441</v>
      </c>
      <c r="H288" s="13" t="s">
        <v>864</v>
      </c>
    </row>
    <row r="289" spans="1:8" ht="19" x14ac:dyDescent="0.25">
      <c r="A289" s="10" t="s">
        <v>0</v>
      </c>
      <c r="B289" s="6" t="s">
        <v>702</v>
      </c>
      <c r="C289" s="6" t="s">
        <v>736</v>
      </c>
      <c r="D289" s="22" t="s">
        <v>787</v>
      </c>
      <c r="E289" s="12">
        <v>1</v>
      </c>
      <c r="F289" s="12">
        <v>1</v>
      </c>
      <c r="G289" s="13" t="s">
        <v>24</v>
      </c>
      <c r="H289" s="13" t="s">
        <v>67</v>
      </c>
    </row>
    <row r="290" spans="1:8" ht="19" x14ac:dyDescent="0.25">
      <c r="A290" s="10" t="s">
        <v>0</v>
      </c>
      <c r="B290" s="6" t="s">
        <v>702</v>
      </c>
      <c r="C290" s="6" t="s">
        <v>865</v>
      </c>
      <c r="D290" s="22" t="s">
        <v>866</v>
      </c>
      <c r="E290" s="12">
        <v>1</v>
      </c>
      <c r="F290" s="12">
        <v>0</v>
      </c>
      <c r="G290" s="13" t="s">
        <v>359</v>
      </c>
      <c r="H290" s="13" t="s">
        <v>648</v>
      </c>
    </row>
    <row r="291" spans="1:8" ht="19" x14ac:dyDescent="0.25">
      <c r="A291" s="10" t="s">
        <v>0</v>
      </c>
      <c r="B291" s="6" t="s">
        <v>702</v>
      </c>
      <c r="C291" s="6" t="s">
        <v>856</v>
      </c>
      <c r="D291" s="22" t="s">
        <v>867</v>
      </c>
      <c r="E291" s="12">
        <v>1</v>
      </c>
      <c r="F291" s="12">
        <v>0</v>
      </c>
      <c r="G291" s="13" t="s">
        <v>56</v>
      </c>
      <c r="H291" s="13" t="s">
        <v>465</v>
      </c>
    </row>
    <row r="292" spans="1:8" ht="19" x14ac:dyDescent="0.25">
      <c r="A292" s="10" t="s">
        <v>0</v>
      </c>
      <c r="B292" s="6" t="s">
        <v>702</v>
      </c>
      <c r="C292" s="6" t="s">
        <v>868</v>
      </c>
      <c r="D292" s="22" t="s">
        <v>869</v>
      </c>
      <c r="E292" s="14">
        <v>1</v>
      </c>
      <c r="F292" s="14">
        <v>0</v>
      </c>
      <c r="G292" s="13" t="s">
        <v>74</v>
      </c>
      <c r="H292" s="13" t="s">
        <v>13</v>
      </c>
    </row>
    <row r="293" spans="1:8" ht="19" x14ac:dyDescent="0.25">
      <c r="A293" s="10" t="s">
        <v>0</v>
      </c>
      <c r="B293" s="6" t="s">
        <v>702</v>
      </c>
      <c r="C293" s="6" t="s">
        <v>736</v>
      </c>
      <c r="D293" s="22" t="s">
        <v>767</v>
      </c>
      <c r="E293" s="14">
        <v>1</v>
      </c>
      <c r="F293" s="14">
        <v>0</v>
      </c>
      <c r="G293" s="13" t="s">
        <v>768</v>
      </c>
      <c r="H293" s="13" t="s">
        <v>67</v>
      </c>
    </row>
    <row r="294" spans="1:8" ht="19" x14ac:dyDescent="0.25">
      <c r="A294" s="10" t="s">
        <v>0</v>
      </c>
      <c r="B294" s="6" t="s">
        <v>702</v>
      </c>
      <c r="C294" s="3" t="s">
        <v>861</v>
      </c>
      <c r="D294" s="22" t="s">
        <v>862</v>
      </c>
      <c r="E294" s="12">
        <v>1</v>
      </c>
      <c r="F294" s="12">
        <v>0</v>
      </c>
      <c r="G294" s="13" t="s">
        <v>74</v>
      </c>
      <c r="H294" s="13" t="s">
        <v>699</v>
      </c>
    </row>
    <row r="295" spans="1:8" ht="19" x14ac:dyDescent="0.25">
      <c r="A295" s="10" t="s">
        <v>0</v>
      </c>
      <c r="B295" s="6" t="s">
        <v>702</v>
      </c>
      <c r="C295" s="6" t="s">
        <v>870</v>
      </c>
      <c r="D295" s="22" t="s">
        <v>871</v>
      </c>
      <c r="E295" s="12">
        <v>0</v>
      </c>
      <c r="F295" s="12">
        <v>0</v>
      </c>
      <c r="G295" s="13" t="s">
        <v>8</v>
      </c>
      <c r="H295" s="13" t="s">
        <v>872</v>
      </c>
    </row>
    <row r="296" spans="1:8" ht="19" x14ac:dyDescent="0.25">
      <c r="A296" s="10" t="s">
        <v>0</v>
      </c>
      <c r="B296" s="6" t="s">
        <v>702</v>
      </c>
      <c r="C296" s="6" t="s">
        <v>873</v>
      </c>
      <c r="D296" s="22" t="s">
        <v>874</v>
      </c>
      <c r="E296" s="12">
        <v>1</v>
      </c>
      <c r="F296" s="12">
        <v>0</v>
      </c>
      <c r="G296" s="13" t="s">
        <v>20</v>
      </c>
      <c r="H296" s="13" t="s">
        <v>875</v>
      </c>
    </row>
    <row r="297" spans="1:8" ht="19" x14ac:dyDescent="0.25">
      <c r="A297" s="10" t="s">
        <v>0</v>
      </c>
      <c r="B297" s="6" t="s">
        <v>702</v>
      </c>
      <c r="C297" s="6" t="s">
        <v>876</v>
      </c>
      <c r="D297" s="22" t="s">
        <v>877</v>
      </c>
      <c r="E297" s="12">
        <v>1</v>
      </c>
      <c r="F297" s="12">
        <v>0</v>
      </c>
      <c r="G297" s="13" t="s">
        <v>265</v>
      </c>
      <c r="H297" s="13" t="s">
        <v>762</v>
      </c>
    </row>
    <row r="298" spans="1:8" ht="19" x14ac:dyDescent="0.25">
      <c r="A298" s="10" t="s">
        <v>0</v>
      </c>
      <c r="B298" s="6" t="s">
        <v>702</v>
      </c>
      <c r="C298" s="6" t="s">
        <v>714</v>
      </c>
      <c r="D298" s="22" t="s">
        <v>715</v>
      </c>
      <c r="E298" s="12">
        <v>1</v>
      </c>
      <c r="F298" s="12">
        <v>0</v>
      </c>
      <c r="G298" s="13" t="s">
        <v>8</v>
      </c>
      <c r="H298" s="13" t="s">
        <v>5</v>
      </c>
    </row>
    <row r="299" spans="1:8" ht="19" x14ac:dyDescent="0.25">
      <c r="A299" s="10" t="s">
        <v>0</v>
      </c>
      <c r="B299" s="6" t="s">
        <v>702</v>
      </c>
      <c r="C299" s="6" t="s">
        <v>861</v>
      </c>
      <c r="D299" s="22" t="s">
        <v>878</v>
      </c>
      <c r="E299" s="12">
        <v>0</v>
      </c>
      <c r="F299" s="12">
        <v>0</v>
      </c>
      <c r="G299" s="13" t="s">
        <v>31</v>
      </c>
      <c r="H299" s="13" t="s">
        <v>816</v>
      </c>
    </row>
    <row r="300" spans="1:8" ht="19" x14ac:dyDescent="0.25">
      <c r="A300" s="10" t="s">
        <v>0</v>
      </c>
      <c r="B300" s="6" t="s">
        <v>702</v>
      </c>
      <c r="C300" s="6" t="s">
        <v>861</v>
      </c>
      <c r="D300" s="22" t="s">
        <v>879</v>
      </c>
      <c r="E300" s="12">
        <v>0</v>
      </c>
      <c r="F300" s="12">
        <v>0</v>
      </c>
      <c r="G300" s="13" t="s">
        <v>163</v>
      </c>
      <c r="H300" s="13" t="s">
        <v>318</v>
      </c>
    </row>
    <row r="301" spans="1:8" ht="19" x14ac:dyDescent="0.25">
      <c r="A301" s="10" t="s">
        <v>0</v>
      </c>
      <c r="B301" s="6" t="s">
        <v>702</v>
      </c>
      <c r="C301" s="6" t="s">
        <v>881</v>
      </c>
      <c r="D301" s="22" t="s">
        <v>882</v>
      </c>
      <c r="E301" s="12">
        <v>0</v>
      </c>
      <c r="F301" s="12">
        <v>0</v>
      </c>
      <c r="G301" s="13" t="s">
        <v>31</v>
      </c>
      <c r="H301" s="13" t="s">
        <v>100</v>
      </c>
    </row>
    <row r="302" spans="1:8" ht="19" x14ac:dyDescent="0.25">
      <c r="A302" s="10" t="s">
        <v>2011</v>
      </c>
      <c r="B302" s="8" t="s">
        <v>1</v>
      </c>
      <c r="C302" s="4" t="s">
        <v>2098</v>
      </c>
      <c r="D302" s="1" t="s">
        <v>2099</v>
      </c>
      <c r="E302" s="12">
        <v>0</v>
      </c>
      <c r="F302" s="12">
        <v>0</v>
      </c>
      <c r="G302" s="13" t="s">
        <v>128</v>
      </c>
      <c r="H302" s="13" t="s">
        <v>225</v>
      </c>
    </row>
    <row r="303" spans="1:8" ht="19" x14ac:dyDescent="0.25">
      <c r="A303" s="10" t="s">
        <v>1719</v>
      </c>
      <c r="B303" s="8" t="s">
        <v>1</v>
      </c>
      <c r="C303" s="1" t="s">
        <v>86</v>
      </c>
      <c r="D303" s="1" t="s">
        <v>2004</v>
      </c>
      <c r="E303" s="12"/>
      <c r="F303" s="12"/>
      <c r="G303" s="13" t="s">
        <v>70</v>
      </c>
      <c r="H303" s="13" t="s">
        <v>71</v>
      </c>
    </row>
    <row r="304" spans="1:8" ht="19" x14ac:dyDescent="0.25">
      <c r="A304" s="10" t="s">
        <v>1719</v>
      </c>
      <c r="B304" s="8" t="s">
        <v>1</v>
      </c>
      <c r="C304" s="1" t="s">
        <v>1961</v>
      </c>
      <c r="D304" s="1" t="s">
        <v>1962</v>
      </c>
      <c r="E304" s="12"/>
      <c r="F304" s="12"/>
      <c r="G304" s="13" t="s">
        <v>4</v>
      </c>
      <c r="H304" s="13" t="s">
        <v>200</v>
      </c>
    </row>
    <row r="305" spans="1:8" ht="19" x14ac:dyDescent="0.25">
      <c r="A305" s="10" t="s">
        <v>1719</v>
      </c>
      <c r="B305" s="8" t="s">
        <v>1</v>
      </c>
      <c r="C305" s="7" t="s">
        <v>1948</v>
      </c>
      <c r="D305" s="1" t="s">
        <v>1949</v>
      </c>
      <c r="E305" s="12">
        <v>1</v>
      </c>
      <c r="F305" s="12"/>
      <c r="G305" s="13" t="s">
        <v>470</v>
      </c>
      <c r="H305" s="13" t="s">
        <v>79</v>
      </c>
    </row>
    <row r="306" spans="1:8" ht="19" x14ac:dyDescent="0.25">
      <c r="A306" s="10" t="s">
        <v>1719</v>
      </c>
      <c r="B306" s="8" t="s">
        <v>1</v>
      </c>
      <c r="C306" s="1" t="s">
        <v>119</v>
      </c>
      <c r="D306" s="1" t="s">
        <v>1975</v>
      </c>
      <c r="E306" s="12">
        <v>1</v>
      </c>
      <c r="F306" s="12"/>
      <c r="G306" s="13" t="s">
        <v>70</v>
      </c>
      <c r="H306" s="13" t="s">
        <v>71</v>
      </c>
    </row>
    <row r="307" spans="1:8" ht="19" x14ac:dyDescent="0.25">
      <c r="A307" s="10" t="s">
        <v>1719</v>
      </c>
      <c r="B307" s="8" t="s">
        <v>1</v>
      </c>
      <c r="C307" s="1" t="s">
        <v>1978</v>
      </c>
      <c r="D307" s="1" t="s">
        <v>1979</v>
      </c>
      <c r="E307" s="12"/>
      <c r="F307" s="12"/>
      <c r="G307" s="13" t="s">
        <v>359</v>
      </c>
      <c r="H307" s="13" t="s">
        <v>757</v>
      </c>
    </row>
    <row r="308" spans="1:8" ht="19" x14ac:dyDescent="0.25">
      <c r="A308" s="10" t="s">
        <v>1719</v>
      </c>
      <c r="B308" s="8" t="s">
        <v>1</v>
      </c>
      <c r="C308" s="1" t="s">
        <v>1893</v>
      </c>
      <c r="D308" s="1" t="s">
        <v>1894</v>
      </c>
      <c r="E308" s="12">
        <v>1</v>
      </c>
      <c r="F308" s="12"/>
      <c r="G308" s="13" t="s">
        <v>70</v>
      </c>
      <c r="H308" s="13" t="s">
        <v>1895</v>
      </c>
    </row>
    <row r="309" spans="1:8" ht="19" x14ac:dyDescent="0.25">
      <c r="A309" s="10" t="s">
        <v>1719</v>
      </c>
      <c r="B309" s="8" t="s">
        <v>1</v>
      </c>
      <c r="C309" s="1" t="s">
        <v>1944</v>
      </c>
      <c r="D309" s="1" t="s">
        <v>1945</v>
      </c>
      <c r="E309" s="12">
        <v>1</v>
      </c>
      <c r="F309" s="12">
        <v>1</v>
      </c>
      <c r="G309" s="13" t="s">
        <v>483</v>
      </c>
      <c r="H309" s="13" t="s">
        <v>484</v>
      </c>
    </row>
    <row r="310" spans="1:8" ht="19" x14ac:dyDescent="0.25">
      <c r="A310" s="10" t="s">
        <v>1719</v>
      </c>
      <c r="B310" s="8" t="s">
        <v>1</v>
      </c>
      <c r="C310" s="1" t="s">
        <v>1982</v>
      </c>
      <c r="D310" s="1" t="s">
        <v>1983</v>
      </c>
      <c r="E310" s="12">
        <v>1</v>
      </c>
      <c r="F310" s="12"/>
      <c r="G310" s="13" t="s">
        <v>16</v>
      </c>
      <c r="H310" s="13" t="s">
        <v>1005</v>
      </c>
    </row>
    <row r="311" spans="1:8" ht="19" x14ac:dyDescent="0.25">
      <c r="A311" s="10" t="s">
        <v>1719</v>
      </c>
      <c r="B311" s="8" t="s">
        <v>1</v>
      </c>
      <c r="C311" s="1" t="s">
        <v>1896</v>
      </c>
      <c r="D311" s="1" t="s">
        <v>1897</v>
      </c>
      <c r="E311" s="12">
        <v>1</v>
      </c>
      <c r="F311" s="12"/>
      <c r="G311" s="13" t="s">
        <v>16</v>
      </c>
      <c r="H311" s="13" t="s">
        <v>1396</v>
      </c>
    </row>
    <row r="312" spans="1:8" ht="19" x14ac:dyDescent="0.25">
      <c r="A312" s="10" t="s">
        <v>1719</v>
      </c>
      <c r="B312" s="8" t="s">
        <v>1</v>
      </c>
      <c r="C312" s="7" t="s">
        <v>1882</v>
      </c>
      <c r="D312" s="1" t="s">
        <v>1883</v>
      </c>
      <c r="E312" s="12">
        <v>1</v>
      </c>
      <c r="F312" s="12"/>
      <c r="G312" s="13" t="s">
        <v>206</v>
      </c>
      <c r="H312" s="13" t="s">
        <v>1884</v>
      </c>
    </row>
    <row r="313" spans="1:8" ht="19" x14ac:dyDescent="0.25">
      <c r="A313" s="10" t="s">
        <v>1719</v>
      </c>
      <c r="B313" s="8" t="s">
        <v>1</v>
      </c>
      <c r="C313" s="1" t="s">
        <v>1177</v>
      </c>
      <c r="D313" s="1" t="s">
        <v>1954</v>
      </c>
      <c r="E313" s="12">
        <v>1</v>
      </c>
      <c r="F313" s="12"/>
      <c r="G313" s="13" t="s">
        <v>4</v>
      </c>
      <c r="H313" s="13" t="s">
        <v>200</v>
      </c>
    </row>
    <row r="314" spans="1:8" ht="19" x14ac:dyDescent="0.25">
      <c r="A314" s="10" t="s">
        <v>1719</v>
      </c>
      <c r="B314" s="8" t="s">
        <v>1</v>
      </c>
      <c r="C314" s="1" t="s">
        <v>1940</v>
      </c>
      <c r="D314" s="1" t="s">
        <v>1941</v>
      </c>
      <c r="E314" s="12"/>
      <c r="F314" s="12"/>
      <c r="G314" s="13" t="s">
        <v>441</v>
      </c>
      <c r="H314" s="13" t="s">
        <v>442</v>
      </c>
    </row>
    <row r="315" spans="1:8" ht="19" x14ac:dyDescent="0.25">
      <c r="A315" s="10" t="s">
        <v>1719</v>
      </c>
      <c r="B315" s="8" t="s">
        <v>1</v>
      </c>
      <c r="C315" s="1" t="s">
        <v>90</v>
      </c>
      <c r="D315" s="1" t="s">
        <v>1916</v>
      </c>
      <c r="E315" s="12">
        <v>1</v>
      </c>
      <c r="F315" s="12"/>
      <c r="G315" s="13" t="s">
        <v>808</v>
      </c>
      <c r="H315" s="13">
        <v>420015</v>
      </c>
    </row>
    <row r="316" spans="1:8" ht="19" x14ac:dyDescent="0.25">
      <c r="A316" s="10" t="s">
        <v>1719</v>
      </c>
      <c r="B316" s="8" t="s">
        <v>1</v>
      </c>
      <c r="C316" s="1" t="s">
        <v>90</v>
      </c>
      <c r="D316" s="1" t="s">
        <v>1958</v>
      </c>
      <c r="E316" s="12"/>
      <c r="F316" s="12"/>
      <c r="G316" s="13" t="s">
        <v>4</v>
      </c>
      <c r="H316" s="13" t="s">
        <v>152</v>
      </c>
    </row>
    <row r="317" spans="1:8" ht="19" x14ac:dyDescent="0.25">
      <c r="A317" s="10" t="s">
        <v>1719</v>
      </c>
      <c r="B317" s="8" t="s">
        <v>1</v>
      </c>
      <c r="C317" s="1" t="s">
        <v>1971</v>
      </c>
      <c r="D317" s="1" t="s">
        <v>1972</v>
      </c>
      <c r="E317" s="12"/>
      <c r="F317" s="12"/>
      <c r="G317" s="13" t="s">
        <v>74</v>
      </c>
      <c r="H317" s="13" t="s">
        <v>75</v>
      </c>
    </row>
    <row r="318" spans="1:8" ht="19" x14ac:dyDescent="0.25">
      <c r="A318" s="10" t="s">
        <v>1719</v>
      </c>
      <c r="B318" s="8" t="s">
        <v>1</v>
      </c>
      <c r="C318" s="1" t="s">
        <v>1911</v>
      </c>
      <c r="D318" s="1" t="s">
        <v>1912</v>
      </c>
      <c r="E318" s="12">
        <v>1</v>
      </c>
      <c r="F318" s="12">
        <v>1</v>
      </c>
      <c r="G318" s="13" t="s">
        <v>311</v>
      </c>
      <c r="H318" s="13" t="s">
        <v>1913</v>
      </c>
    </row>
    <row r="319" spans="1:8" ht="19" x14ac:dyDescent="0.25">
      <c r="A319" s="10" t="s">
        <v>1719</v>
      </c>
      <c r="B319" s="8" t="s">
        <v>1</v>
      </c>
      <c r="C319" s="1" t="s">
        <v>1986</v>
      </c>
      <c r="D319" s="1" t="s">
        <v>1987</v>
      </c>
      <c r="E319" s="12"/>
      <c r="F319" s="12"/>
      <c r="G319" s="13" t="s">
        <v>311</v>
      </c>
      <c r="H319" s="13" t="s">
        <v>1988</v>
      </c>
    </row>
    <row r="320" spans="1:8" ht="19" x14ac:dyDescent="0.25">
      <c r="A320" s="10" t="s">
        <v>1719</v>
      </c>
      <c r="B320" s="8" t="s">
        <v>1</v>
      </c>
      <c r="C320" s="1" t="s">
        <v>1980</v>
      </c>
      <c r="D320" s="1" t="s">
        <v>1981</v>
      </c>
      <c r="E320" s="12"/>
      <c r="F320" s="12"/>
      <c r="G320" s="13" t="s">
        <v>74</v>
      </c>
      <c r="H320" s="13" t="s">
        <v>541</v>
      </c>
    </row>
    <row r="321" spans="1:8" ht="19" x14ac:dyDescent="0.25">
      <c r="A321" s="10" t="s">
        <v>1719</v>
      </c>
      <c r="B321" s="8" t="s">
        <v>1</v>
      </c>
      <c r="C321" s="1" t="s">
        <v>1932</v>
      </c>
      <c r="D321" s="1" t="s">
        <v>1933</v>
      </c>
      <c r="E321" s="12">
        <v>1</v>
      </c>
      <c r="F321" s="12"/>
      <c r="G321" s="13" t="s">
        <v>74</v>
      </c>
      <c r="H321" s="13" t="s">
        <v>262</v>
      </c>
    </row>
    <row r="322" spans="1:8" ht="19" x14ac:dyDescent="0.25">
      <c r="A322" s="10" t="s">
        <v>1719</v>
      </c>
      <c r="B322" s="8" t="s">
        <v>1</v>
      </c>
      <c r="C322" s="1" t="s">
        <v>1917</v>
      </c>
      <c r="D322" s="1" t="s">
        <v>1918</v>
      </c>
      <c r="E322" s="12">
        <v>1</v>
      </c>
      <c r="F322" s="12"/>
      <c r="G322" s="13" t="s">
        <v>4</v>
      </c>
      <c r="H322" s="13" t="s">
        <v>5</v>
      </c>
    </row>
    <row r="323" spans="1:8" ht="19" x14ac:dyDescent="0.25">
      <c r="A323" s="10" t="s">
        <v>1719</v>
      </c>
      <c r="B323" s="8" t="s">
        <v>1</v>
      </c>
      <c r="C323" s="1" t="s">
        <v>1942</v>
      </c>
      <c r="D323" s="1" t="s">
        <v>1943</v>
      </c>
      <c r="E323" s="12"/>
      <c r="F323" s="12"/>
      <c r="G323" s="13" t="s">
        <v>74</v>
      </c>
      <c r="H323" s="13" t="s">
        <v>75</v>
      </c>
    </row>
    <row r="324" spans="1:8" ht="19" x14ac:dyDescent="0.25">
      <c r="A324" s="10" t="s">
        <v>1719</v>
      </c>
      <c r="B324" s="8" t="s">
        <v>1</v>
      </c>
      <c r="C324" s="1" t="s">
        <v>1878</v>
      </c>
      <c r="D324" s="1" t="s">
        <v>1879</v>
      </c>
      <c r="E324" s="12"/>
      <c r="F324" s="12"/>
      <c r="G324" s="13" t="s">
        <v>1880</v>
      </c>
      <c r="H324" s="13" t="s">
        <v>1881</v>
      </c>
    </row>
    <row r="325" spans="1:8" ht="19" x14ac:dyDescent="0.25">
      <c r="A325" s="10" t="s">
        <v>1719</v>
      </c>
      <c r="B325" s="8" t="s">
        <v>1</v>
      </c>
      <c r="C325" s="1" t="s">
        <v>1909</v>
      </c>
      <c r="D325" s="1" t="s">
        <v>1910</v>
      </c>
      <c r="E325" s="12">
        <v>1</v>
      </c>
      <c r="F325" s="12"/>
      <c r="G325" s="13" t="s">
        <v>441</v>
      </c>
      <c r="H325" s="13" t="s">
        <v>864</v>
      </c>
    </row>
    <row r="326" spans="1:8" ht="19" x14ac:dyDescent="0.25">
      <c r="A326" s="10" t="s">
        <v>1719</v>
      </c>
      <c r="B326" s="8" t="s">
        <v>1</v>
      </c>
      <c r="C326" s="1" t="s">
        <v>1955</v>
      </c>
      <c r="D326" s="1" t="s">
        <v>1956</v>
      </c>
      <c r="E326" s="12"/>
      <c r="F326" s="12"/>
      <c r="G326" s="13" t="s">
        <v>808</v>
      </c>
      <c r="H326" s="13" t="s">
        <v>1005</v>
      </c>
    </row>
    <row r="327" spans="1:8" ht="19" x14ac:dyDescent="0.25">
      <c r="A327" s="10" t="s">
        <v>1719</v>
      </c>
      <c r="B327" s="8" t="s">
        <v>1</v>
      </c>
      <c r="C327" s="1" t="s">
        <v>430</v>
      </c>
      <c r="D327" s="1" t="s">
        <v>2003</v>
      </c>
      <c r="E327" s="12"/>
      <c r="F327" s="12"/>
      <c r="G327" s="13" t="s">
        <v>74</v>
      </c>
      <c r="H327" s="13" t="s">
        <v>859</v>
      </c>
    </row>
    <row r="328" spans="1:8" ht="19" x14ac:dyDescent="0.25">
      <c r="A328" s="10" t="s">
        <v>1719</v>
      </c>
      <c r="B328" s="8" t="s">
        <v>1</v>
      </c>
      <c r="C328" s="1" t="s">
        <v>1886</v>
      </c>
      <c r="D328" s="1" t="s">
        <v>1887</v>
      </c>
      <c r="E328" s="12">
        <v>1</v>
      </c>
      <c r="F328" s="12"/>
      <c r="G328" s="13" t="s">
        <v>4</v>
      </c>
      <c r="H328" s="13" t="s">
        <v>152</v>
      </c>
    </row>
    <row r="329" spans="1:8" ht="19" x14ac:dyDescent="0.25">
      <c r="A329" s="10" t="s">
        <v>1719</v>
      </c>
      <c r="B329" s="8" t="s">
        <v>1</v>
      </c>
      <c r="C329" s="1" t="s">
        <v>1952</v>
      </c>
      <c r="D329" s="1" t="s">
        <v>1953</v>
      </c>
      <c r="E329" s="12">
        <v>1</v>
      </c>
      <c r="F329" s="12"/>
      <c r="G329" s="13" t="s">
        <v>919</v>
      </c>
      <c r="H329" s="13" t="s">
        <v>942</v>
      </c>
    </row>
    <row r="330" spans="1:8" ht="19" x14ac:dyDescent="0.25">
      <c r="A330" s="10" t="s">
        <v>1719</v>
      </c>
      <c r="B330" s="8" t="s">
        <v>1</v>
      </c>
      <c r="C330" s="1" t="s">
        <v>1919</v>
      </c>
      <c r="D330" s="1" t="s">
        <v>1920</v>
      </c>
      <c r="E330" s="12">
        <v>1</v>
      </c>
      <c r="F330" s="12"/>
      <c r="G330" s="13" t="s">
        <v>919</v>
      </c>
      <c r="H330" s="13" t="s">
        <v>13</v>
      </c>
    </row>
    <row r="331" spans="1:8" ht="19" x14ac:dyDescent="0.25">
      <c r="A331" s="10" t="s">
        <v>1719</v>
      </c>
      <c r="B331" s="8" t="s">
        <v>1</v>
      </c>
      <c r="C331" s="1" t="s">
        <v>1190</v>
      </c>
      <c r="D331" s="1" t="s">
        <v>1960</v>
      </c>
      <c r="E331" s="12"/>
      <c r="F331" s="12"/>
      <c r="G331" s="13" t="s">
        <v>441</v>
      </c>
      <c r="H331" s="13" t="s">
        <v>564</v>
      </c>
    </row>
    <row r="332" spans="1:8" ht="19" x14ac:dyDescent="0.25">
      <c r="A332" s="10" t="s">
        <v>1719</v>
      </c>
      <c r="B332" s="8" t="s">
        <v>1</v>
      </c>
      <c r="C332" s="1" t="s">
        <v>251</v>
      </c>
      <c r="D332" s="1" t="s">
        <v>1964</v>
      </c>
      <c r="E332" s="12"/>
      <c r="F332" s="12"/>
      <c r="G332" s="13" t="s">
        <v>35</v>
      </c>
      <c r="H332" s="13" t="s">
        <v>36</v>
      </c>
    </row>
    <row r="333" spans="1:8" ht="19" x14ac:dyDescent="0.25">
      <c r="A333" s="10" t="s">
        <v>1719</v>
      </c>
      <c r="B333" s="8" t="s">
        <v>1</v>
      </c>
      <c r="C333" s="1" t="s">
        <v>2009</v>
      </c>
      <c r="D333" s="1" t="s">
        <v>2010</v>
      </c>
      <c r="E333" s="12">
        <v>1</v>
      </c>
      <c r="F333" s="12"/>
      <c r="G333" s="13" t="s">
        <v>56</v>
      </c>
      <c r="H333" s="13" t="s">
        <v>1667</v>
      </c>
    </row>
    <row r="334" spans="1:8" ht="19" x14ac:dyDescent="0.25">
      <c r="A334" s="10" t="s">
        <v>1719</v>
      </c>
      <c r="B334" s="8" t="s">
        <v>1</v>
      </c>
      <c r="C334" s="1" t="s">
        <v>1900</v>
      </c>
      <c r="D334" s="1" t="s">
        <v>1901</v>
      </c>
      <c r="E334" s="12">
        <v>1</v>
      </c>
      <c r="F334" s="12">
        <v>1</v>
      </c>
      <c r="G334" s="13" t="s">
        <v>206</v>
      </c>
      <c r="H334" s="13" t="s">
        <v>39</v>
      </c>
    </row>
    <row r="335" spans="1:8" ht="19" x14ac:dyDescent="0.25">
      <c r="A335" s="10" t="s">
        <v>1719</v>
      </c>
      <c r="B335" s="8" t="s">
        <v>1</v>
      </c>
      <c r="C335" s="7" t="s">
        <v>1904</v>
      </c>
      <c r="D335" s="1" t="s">
        <v>1905</v>
      </c>
      <c r="E335" s="12"/>
      <c r="F335" s="12"/>
      <c r="G335" s="13" t="s">
        <v>1770</v>
      </c>
      <c r="H335" s="13" t="s">
        <v>1906</v>
      </c>
    </row>
    <row r="336" spans="1:8" ht="19" x14ac:dyDescent="0.25">
      <c r="A336" s="10" t="s">
        <v>1719</v>
      </c>
      <c r="B336" s="8" t="s">
        <v>1</v>
      </c>
      <c r="C336" s="1" t="s">
        <v>2007</v>
      </c>
      <c r="D336" s="1" t="s">
        <v>2008</v>
      </c>
      <c r="E336" s="12">
        <v>1</v>
      </c>
      <c r="F336" s="12"/>
      <c r="G336" s="13" t="s">
        <v>808</v>
      </c>
      <c r="H336" s="13"/>
    </row>
    <row r="337" spans="1:8" ht="19" x14ac:dyDescent="0.25">
      <c r="A337" s="10" t="s">
        <v>1719</v>
      </c>
      <c r="B337" s="8" t="s">
        <v>1</v>
      </c>
      <c r="C337" s="1" t="s">
        <v>1285</v>
      </c>
      <c r="D337" s="1" t="s">
        <v>1973</v>
      </c>
      <c r="E337" s="12"/>
      <c r="F337" s="12"/>
      <c r="G337" s="13" t="s">
        <v>74</v>
      </c>
      <c r="H337" s="13" t="s">
        <v>1792</v>
      </c>
    </row>
    <row r="338" spans="1:8" ht="19" x14ac:dyDescent="0.25">
      <c r="A338" s="10" t="s">
        <v>1719</v>
      </c>
      <c r="B338" s="8" t="s">
        <v>1</v>
      </c>
      <c r="C338" s="1" t="s">
        <v>537</v>
      </c>
      <c r="D338" s="1" t="s">
        <v>1924</v>
      </c>
      <c r="E338" s="12"/>
      <c r="F338" s="12"/>
      <c r="G338" s="13" t="s">
        <v>311</v>
      </c>
      <c r="H338" s="13" t="s">
        <v>1925</v>
      </c>
    </row>
    <row r="339" spans="1:8" ht="19" x14ac:dyDescent="0.25">
      <c r="A339" s="10" t="s">
        <v>1719</v>
      </c>
      <c r="B339" s="8" t="s">
        <v>1</v>
      </c>
      <c r="C339" s="1" t="s">
        <v>1989</v>
      </c>
      <c r="D339" s="1" t="s">
        <v>1990</v>
      </c>
      <c r="E339" s="12">
        <v>1</v>
      </c>
      <c r="F339" s="12"/>
      <c r="G339" s="13" t="s">
        <v>441</v>
      </c>
      <c r="H339" s="13" t="s">
        <v>13</v>
      </c>
    </row>
    <row r="340" spans="1:8" ht="19" x14ac:dyDescent="0.25">
      <c r="A340" s="10" t="s">
        <v>1719</v>
      </c>
      <c r="B340" s="8" t="s">
        <v>1</v>
      </c>
      <c r="C340" s="7" t="s">
        <v>1969</v>
      </c>
      <c r="D340" s="1" t="s">
        <v>1970</v>
      </c>
      <c r="E340" s="12">
        <v>1</v>
      </c>
      <c r="F340" s="12"/>
      <c r="G340" s="13" t="s">
        <v>1781</v>
      </c>
      <c r="H340" s="13" t="s">
        <v>67</v>
      </c>
    </row>
    <row r="341" spans="1:8" ht="19" x14ac:dyDescent="0.25">
      <c r="A341" s="10" t="s">
        <v>1719</v>
      </c>
      <c r="B341" s="8" t="s">
        <v>1</v>
      </c>
      <c r="C341" s="1" t="s">
        <v>1907</v>
      </c>
      <c r="D341" s="1" t="s">
        <v>1908</v>
      </c>
      <c r="E341" s="12"/>
      <c r="F341" s="12"/>
      <c r="G341" s="13" t="s">
        <v>4</v>
      </c>
      <c r="H341" s="13" t="s">
        <v>5</v>
      </c>
    </row>
    <row r="342" spans="1:8" ht="19" x14ac:dyDescent="0.25">
      <c r="A342" s="10" t="s">
        <v>1719</v>
      </c>
      <c r="B342" s="8" t="s">
        <v>1</v>
      </c>
      <c r="C342" s="1" t="s">
        <v>1946</v>
      </c>
      <c r="D342" s="1" t="s">
        <v>1947</v>
      </c>
      <c r="E342" s="12"/>
      <c r="F342" s="12"/>
      <c r="G342" s="13" t="s">
        <v>781</v>
      </c>
      <c r="H342" s="13" t="s">
        <v>67</v>
      </c>
    </row>
    <row r="343" spans="1:8" ht="19" x14ac:dyDescent="0.25">
      <c r="A343" s="10" t="s">
        <v>1719</v>
      </c>
      <c r="B343" s="8" t="s">
        <v>1</v>
      </c>
      <c r="C343" s="1" t="s">
        <v>1928</v>
      </c>
      <c r="D343" s="1" t="s">
        <v>1929</v>
      </c>
      <c r="E343" s="12">
        <v>1</v>
      </c>
      <c r="F343" s="12"/>
      <c r="G343" s="13" t="s">
        <v>70</v>
      </c>
      <c r="H343" s="13" t="s">
        <v>71</v>
      </c>
    </row>
    <row r="344" spans="1:8" ht="19" x14ac:dyDescent="0.25">
      <c r="A344" s="10" t="s">
        <v>1719</v>
      </c>
      <c r="B344" s="8" t="s">
        <v>1</v>
      </c>
      <c r="C344" s="1" t="s">
        <v>1992</v>
      </c>
      <c r="D344" s="1" t="s">
        <v>1993</v>
      </c>
      <c r="E344" s="12">
        <v>1</v>
      </c>
      <c r="F344" s="12"/>
      <c r="G344" s="13" t="s">
        <v>470</v>
      </c>
      <c r="H344" s="13" t="s">
        <v>25</v>
      </c>
    </row>
    <row r="345" spans="1:8" ht="19" x14ac:dyDescent="0.25">
      <c r="A345" s="10" t="s">
        <v>1719</v>
      </c>
      <c r="B345" s="8" t="s">
        <v>1</v>
      </c>
      <c r="C345" s="1" t="s">
        <v>1965</v>
      </c>
      <c r="D345" s="1" t="s">
        <v>1966</v>
      </c>
      <c r="E345" s="12"/>
      <c r="F345" s="12"/>
      <c r="G345" s="13" t="s">
        <v>359</v>
      </c>
      <c r="H345" s="13" t="s">
        <v>648</v>
      </c>
    </row>
    <row r="346" spans="1:8" ht="19" x14ac:dyDescent="0.25">
      <c r="A346" s="10" t="s">
        <v>1719</v>
      </c>
      <c r="B346" s="8" t="s">
        <v>1</v>
      </c>
      <c r="C346" s="1" t="s">
        <v>1926</v>
      </c>
      <c r="D346" s="1" t="s">
        <v>1927</v>
      </c>
      <c r="E346" s="12">
        <v>1</v>
      </c>
      <c r="F346" s="12">
        <v>1</v>
      </c>
      <c r="G346" s="13" t="s">
        <v>16</v>
      </c>
      <c r="H346" s="13" t="s">
        <v>404</v>
      </c>
    </row>
    <row r="347" spans="1:8" ht="19" x14ac:dyDescent="0.25">
      <c r="A347" s="10" t="s">
        <v>1719</v>
      </c>
      <c r="B347" s="8" t="s">
        <v>1</v>
      </c>
      <c r="C347" s="7" t="s">
        <v>1994</v>
      </c>
      <c r="D347" s="1" t="s">
        <v>1995</v>
      </c>
      <c r="E347" s="12">
        <v>1</v>
      </c>
      <c r="F347" s="12"/>
      <c r="G347" s="13" t="s">
        <v>70</v>
      </c>
      <c r="H347" s="13" t="s">
        <v>71</v>
      </c>
    </row>
    <row r="348" spans="1:8" ht="19" x14ac:dyDescent="0.25">
      <c r="A348" s="10" t="s">
        <v>1719</v>
      </c>
      <c r="B348" s="8" t="s">
        <v>1</v>
      </c>
      <c r="C348" s="7" t="s">
        <v>1914</v>
      </c>
      <c r="D348" s="1" t="s">
        <v>1915</v>
      </c>
      <c r="E348" s="12"/>
      <c r="F348" s="12"/>
      <c r="G348" s="13" t="s">
        <v>74</v>
      </c>
      <c r="H348" s="13" t="s">
        <v>75</v>
      </c>
    </row>
    <row r="349" spans="1:8" ht="19" x14ac:dyDescent="0.25">
      <c r="A349" s="10" t="s">
        <v>1719</v>
      </c>
      <c r="B349" s="8" t="s">
        <v>1</v>
      </c>
      <c r="C349" s="1" t="s">
        <v>514</v>
      </c>
      <c r="D349" s="1" t="s">
        <v>1968</v>
      </c>
      <c r="E349" s="12"/>
      <c r="F349" s="12"/>
      <c r="G349" s="13" t="s">
        <v>74</v>
      </c>
      <c r="H349" s="13" t="s">
        <v>859</v>
      </c>
    </row>
    <row r="350" spans="1:8" ht="19" x14ac:dyDescent="0.25">
      <c r="A350" s="10" t="s">
        <v>1719</v>
      </c>
      <c r="B350" s="8" t="s">
        <v>1</v>
      </c>
      <c r="C350" s="1" t="s">
        <v>1976</v>
      </c>
      <c r="D350" s="1" t="s">
        <v>1977</v>
      </c>
      <c r="E350" s="12">
        <v>1</v>
      </c>
      <c r="F350" s="12"/>
      <c r="G350" s="13" t="s">
        <v>74</v>
      </c>
      <c r="H350" s="13" t="s">
        <v>13</v>
      </c>
    </row>
    <row r="351" spans="1:8" ht="19" x14ac:dyDescent="0.25">
      <c r="A351" s="10" t="s">
        <v>1719</v>
      </c>
      <c r="B351" s="8" t="s">
        <v>1</v>
      </c>
      <c r="C351" s="1" t="s">
        <v>2005</v>
      </c>
      <c r="D351" s="1" t="s">
        <v>2006</v>
      </c>
      <c r="E351" s="12">
        <v>1</v>
      </c>
      <c r="F351" s="12"/>
      <c r="G351" s="13" t="s">
        <v>374</v>
      </c>
      <c r="H351" s="13" t="s">
        <v>174</v>
      </c>
    </row>
    <row r="352" spans="1:8" ht="19" x14ac:dyDescent="0.25">
      <c r="A352" s="10" t="s">
        <v>1719</v>
      </c>
      <c r="B352" s="8" t="s">
        <v>1</v>
      </c>
      <c r="C352" s="1" t="s">
        <v>1921</v>
      </c>
      <c r="D352" s="1" t="s">
        <v>1922</v>
      </c>
      <c r="E352" s="12">
        <v>1</v>
      </c>
      <c r="F352" s="12"/>
      <c r="G352" s="13" t="s">
        <v>311</v>
      </c>
      <c r="H352" s="13" t="s">
        <v>1923</v>
      </c>
    </row>
    <row r="353" spans="1:8" ht="19" x14ac:dyDescent="0.25">
      <c r="A353" s="10" t="s">
        <v>1719</v>
      </c>
      <c r="B353" s="8" t="s">
        <v>1</v>
      </c>
      <c r="C353" s="1" t="s">
        <v>230</v>
      </c>
      <c r="D353" s="1" t="s">
        <v>1996</v>
      </c>
      <c r="E353" s="12"/>
      <c r="F353" s="12"/>
      <c r="G353" s="13" t="s">
        <v>311</v>
      </c>
      <c r="H353" s="13" t="s">
        <v>1997</v>
      </c>
    </row>
    <row r="354" spans="1:8" ht="19" x14ac:dyDescent="0.25">
      <c r="A354" s="10" t="s">
        <v>1719</v>
      </c>
      <c r="B354" s="8" t="s">
        <v>1</v>
      </c>
      <c r="C354" s="1" t="s">
        <v>1888</v>
      </c>
      <c r="D354" s="1" t="s">
        <v>1889</v>
      </c>
      <c r="E354" s="12">
        <v>1</v>
      </c>
      <c r="F354" s="12"/>
      <c r="G354" s="13" t="s">
        <v>35</v>
      </c>
      <c r="H354" s="13" t="s">
        <v>36</v>
      </c>
    </row>
    <row r="355" spans="1:8" ht="19" x14ac:dyDescent="0.25">
      <c r="A355" s="10" t="s">
        <v>1719</v>
      </c>
      <c r="B355" s="8" t="s">
        <v>1</v>
      </c>
      <c r="C355" s="1" t="s">
        <v>204</v>
      </c>
      <c r="D355" s="1" t="s">
        <v>1967</v>
      </c>
      <c r="E355" s="12">
        <v>1</v>
      </c>
      <c r="F355" s="12"/>
      <c r="G355" s="13" t="s">
        <v>1781</v>
      </c>
      <c r="H355" s="13" t="s">
        <v>1782</v>
      </c>
    </row>
    <row r="356" spans="1:8" ht="19" x14ac:dyDescent="0.25">
      <c r="A356" s="10" t="s">
        <v>1719</v>
      </c>
      <c r="B356" s="8" t="s">
        <v>1</v>
      </c>
      <c r="C356" s="1" t="s">
        <v>1316</v>
      </c>
      <c r="D356" s="1" t="s">
        <v>2000</v>
      </c>
      <c r="E356" s="12">
        <v>1</v>
      </c>
      <c r="F356" s="12"/>
      <c r="G356" s="13" t="s">
        <v>128</v>
      </c>
      <c r="H356" s="13" t="s">
        <v>850</v>
      </c>
    </row>
    <row r="357" spans="1:8" ht="19" x14ac:dyDescent="0.25">
      <c r="A357" s="10" t="s">
        <v>1719</v>
      </c>
      <c r="B357" s="8" t="s">
        <v>1</v>
      </c>
      <c r="C357" s="1" t="s">
        <v>1890</v>
      </c>
      <c r="D357" s="1" t="s">
        <v>1891</v>
      </c>
      <c r="E357" s="12">
        <v>1</v>
      </c>
      <c r="F357" s="12">
        <v>1</v>
      </c>
      <c r="G357" s="13" t="s">
        <v>1781</v>
      </c>
      <c r="H357" s="13" t="s">
        <v>1525</v>
      </c>
    </row>
    <row r="358" spans="1:8" ht="19" x14ac:dyDescent="0.25">
      <c r="A358" s="10" t="s">
        <v>1719</v>
      </c>
      <c r="B358" s="8" t="s">
        <v>1</v>
      </c>
      <c r="C358" s="1" t="s">
        <v>134</v>
      </c>
      <c r="D358" s="1" t="s">
        <v>1885</v>
      </c>
      <c r="E358" s="12"/>
      <c r="F358" s="12"/>
      <c r="G358" s="13" t="s">
        <v>70</v>
      </c>
      <c r="H358" s="13" t="s">
        <v>71</v>
      </c>
    </row>
    <row r="359" spans="1:8" ht="19" x14ac:dyDescent="0.25">
      <c r="A359" s="10" t="s">
        <v>1719</v>
      </c>
      <c r="B359" s="8" t="s">
        <v>1</v>
      </c>
      <c r="C359" s="1" t="s">
        <v>309</v>
      </c>
      <c r="D359" s="1" t="s">
        <v>1959</v>
      </c>
      <c r="E359" s="12">
        <v>1</v>
      </c>
      <c r="F359" s="12"/>
      <c r="G359" s="13" t="s">
        <v>42</v>
      </c>
      <c r="H359" s="13" t="s">
        <v>49</v>
      </c>
    </row>
    <row r="360" spans="1:8" ht="19" x14ac:dyDescent="0.25">
      <c r="A360" s="10" t="s">
        <v>1719</v>
      </c>
      <c r="B360" s="8" t="s">
        <v>1</v>
      </c>
      <c r="C360" s="1" t="s">
        <v>1937</v>
      </c>
      <c r="D360" s="1" t="s">
        <v>1938</v>
      </c>
      <c r="E360" s="12">
        <v>1</v>
      </c>
      <c r="F360" s="12"/>
      <c r="G360" s="13" t="s">
        <v>16</v>
      </c>
      <c r="H360" s="13" t="s">
        <v>1939</v>
      </c>
    </row>
    <row r="361" spans="1:8" ht="19" x14ac:dyDescent="0.25">
      <c r="A361" s="10" t="s">
        <v>1719</v>
      </c>
      <c r="B361" s="8" t="s">
        <v>1</v>
      </c>
      <c r="C361" s="1" t="s">
        <v>1998</v>
      </c>
      <c r="D361" s="1" t="s">
        <v>1999</v>
      </c>
      <c r="E361" s="12"/>
      <c r="F361" s="12"/>
      <c r="G361" s="13" t="s">
        <v>74</v>
      </c>
      <c r="H361" s="13" t="s">
        <v>114</v>
      </c>
    </row>
    <row r="362" spans="1:8" ht="19" x14ac:dyDescent="0.25">
      <c r="A362" s="10" t="s">
        <v>1719</v>
      </c>
      <c r="B362" s="8" t="s">
        <v>1</v>
      </c>
      <c r="C362" s="1" t="s">
        <v>44</v>
      </c>
      <c r="D362" s="1" t="s">
        <v>1877</v>
      </c>
      <c r="E362" s="12">
        <v>1</v>
      </c>
      <c r="F362" s="12"/>
      <c r="G362" s="13" t="s">
        <v>74</v>
      </c>
      <c r="H362" s="13" t="s">
        <v>699</v>
      </c>
    </row>
    <row r="363" spans="1:8" ht="19" x14ac:dyDescent="0.25">
      <c r="A363" s="10" t="s">
        <v>1719</v>
      </c>
      <c r="B363" s="8" t="s">
        <v>1</v>
      </c>
      <c r="C363" s="1" t="s">
        <v>44</v>
      </c>
      <c r="D363" s="1" t="s">
        <v>1974</v>
      </c>
      <c r="E363" s="12"/>
      <c r="F363" s="12"/>
      <c r="G363" s="13" t="s">
        <v>74</v>
      </c>
      <c r="H363" s="13" t="s">
        <v>75</v>
      </c>
    </row>
    <row r="364" spans="1:8" ht="19" x14ac:dyDescent="0.25">
      <c r="A364" s="10" t="s">
        <v>1719</v>
      </c>
      <c r="B364" s="8" t="s">
        <v>1</v>
      </c>
      <c r="C364" s="1" t="s">
        <v>44</v>
      </c>
      <c r="D364" s="1" t="s">
        <v>1984</v>
      </c>
      <c r="E364" s="12"/>
      <c r="F364" s="12"/>
      <c r="G364" s="13" t="s">
        <v>74</v>
      </c>
      <c r="H364" s="13" t="s">
        <v>13</v>
      </c>
    </row>
    <row r="365" spans="1:8" ht="19" x14ac:dyDescent="0.25">
      <c r="A365" s="10" t="s">
        <v>1719</v>
      </c>
      <c r="B365" s="8" t="s">
        <v>1</v>
      </c>
      <c r="C365" s="1" t="s">
        <v>44</v>
      </c>
      <c r="D365" s="1" t="s">
        <v>1985</v>
      </c>
      <c r="E365" s="12">
        <v>1</v>
      </c>
      <c r="F365" s="12"/>
      <c r="G365" s="13" t="s">
        <v>4</v>
      </c>
      <c r="H365" s="13" t="s">
        <v>152</v>
      </c>
    </row>
    <row r="366" spans="1:8" ht="19" x14ac:dyDescent="0.25">
      <c r="A366" s="10" t="s">
        <v>1719</v>
      </c>
      <c r="B366" s="8" t="s">
        <v>1</v>
      </c>
      <c r="C366" s="1" t="s">
        <v>2001</v>
      </c>
      <c r="D366" s="1" t="s">
        <v>2002</v>
      </c>
      <c r="E366" s="12"/>
      <c r="F366" s="12"/>
      <c r="G366" s="13" t="s">
        <v>42</v>
      </c>
      <c r="H366" s="13" t="s">
        <v>1111</v>
      </c>
    </row>
    <row r="367" spans="1:8" ht="19" x14ac:dyDescent="0.25">
      <c r="A367" s="10" t="s">
        <v>1719</v>
      </c>
      <c r="B367" s="8" t="s">
        <v>1</v>
      </c>
      <c r="C367" s="1" t="s">
        <v>1898</v>
      </c>
      <c r="D367" s="1" t="s">
        <v>1899</v>
      </c>
      <c r="E367" s="12">
        <v>1</v>
      </c>
      <c r="F367" s="12">
        <v>1</v>
      </c>
      <c r="G367" s="13" t="s">
        <v>167</v>
      </c>
      <c r="H367" s="13" t="s">
        <v>1493</v>
      </c>
    </row>
    <row r="368" spans="1:8" ht="19" x14ac:dyDescent="0.25">
      <c r="A368" s="10" t="s">
        <v>1719</v>
      </c>
      <c r="B368" s="8" t="s">
        <v>1</v>
      </c>
      <c r="C368" s="1" t="s">
        <v>1902</v>
      </c>
      <c r="D368" s="1" t="s">
        <v>1903</v>
      </c>
      <c r="E368" s="12">
        <v>1</v>
      </c>
      <c r="F368" s="12"/>
      <c r="G368" s="13" t="s">
        <v>470</v>
      </c>
      <c r="H368" s="13" t="s">
        <v>79</v>
      </c>
    </row>
    <row r="369" spans="1:8" ht="19" x14ac:dyDescent="0.25">
      <c r="A369" s="10" t="s">
        <v>1719</v>
      </c>
      <c r="B369" s="8" t="s">
        <v>1</v>
      </c>
      <c r="C369" s="1" t="s">
        <v>445</v>
      </c>
      <c r="D369" s="1" t="s">
        <v>1892</v>
      </c>
      <c r="E369" s="12">
        <v>1</v>
      </c>
      <c r="F369" s="12"/>
      <c r="G369" s="13" t="s">
        <v>70</v>
      </c>
      <c r="H369" s="13" t="s">
        <v>71</v>
      </c>
    </row>
    <row r="370" spans="1:8" ht="19" x14ac:dyDescent="0.25">
      <c r="A370" s="10" t="s">
        <v>1719</v>
      </c>
      <c r="B370" s="8" t="s">
        <v>1</v>
      </c>
      <c r="C370" s="1" t="s">
        <v>445</v>
      </c>
      <c r="D370" s="1" t="s">
        <v>1957</v>
      </c>
      <c r="E370" s="12">
        <v>1</v>
      </c>
      <c r="F370" s="12"/>
      <c r="G370" s="13" t="s">
        <v>70</v>
      </c>
      <c r="H370" s="13" t="s">
        <v>993</v>
      </c>
    </row>
    <row r="371" spans="1:8" ht="19" x14ac:dyDescent="0.25">
      <c r="A371" s="10" t="s">
        <v>1719</v>
      </c>
      <c r="B371" s="8" t="s">
        <v>1</v>
      </c>
      <c r="C371" s="1" t="s">
        <v>1345</v>
      </c>
      <c r="D371" s="1" t="s">
        <v>1936</v>
      </c>
      <c r="E371" s="12"/>
      <c r="F371" s="12"/>
      <c r="G371" s="13" t="s">
        <v>74</v>
      </c>
      <c r="H371" s="13" t="s">
        <v>114</v>
      </c>
    </row>
    <row r="372" spans="1:8" ht="19" x14ac:dyDescent="0.25">
      <c r="A372" s="10" t="s">
        <v>1719</v>
      </c>
      <c r="B372" s="8" t="s">
        <v>1</v>
      </c>
      <c r="C372" s="1" t="s">
        <v>1950</v>
      </c>
      <c r="D372" s="1" t="s">
        <v>1951</v>
      </c>
      <c r="E372" s="12"/>
      <c r="F372" s="12"/>
      <c r="G372" s="13" t="s">
        <v>441</v>
      </c>
      <c r="H372" s="13" t="s">
        <v>102</v>
      </c>
    </row>
    <row r="373" spans="1:8" ht="19" x14ac:dyDescent="0.25">
      <c r="A373" s="10" t="s">
        <v>1719</v>
      </c>
      <c r="B373" s="8" t="s">
        <v>1</v>
      </c>
      <c r="C373" s="1" t="s">
        <v>1187</v>
      </c>
      <c r="D373" s="1" t="s">
        <v>1991</v>
      </c>
      <c r="E373" s="12"/>
      <c r="F373" s="12"/>
      <c r="G373" s="13" t="s">
        <v>70</v>
      </c>
      <c r="H373" s="13" t="s">
        <v>71</v>
      </c>
    </row>
    <row r="374" spans="1:8" ht="19" x14ac:dyDescent="0.25">
      <c r="A374" s="10" t="s">
        <v>1719</v>
      </c>
      <c r="B374" s="8" t="s">
        <v>1</v>
      </c>
      <c r="C374" s="1" t="s">
        <v>1409</v>
      </c>
      <c r="D374" s="1" t="s">
        <v>1963</v>
      </c>
      <c r="E374" s="12"/>
      <c r="F374" s="12"/>
      <c r="G374" s="13" t="s">
        <v>311</v>
      </c>
      <c r="H374" s="13" t="s">
        <v>1864</v>
      </c>
    </row>
    <row r="375" spans="1:8" ht="19" x14ac:dyDescent="0.25">
      <c r="A375" s="10" t="s">
        <v>1719</v>
      </c>
      <c r="B375" s="8" t="s">
        <v>1</v>
      </c>
      <c r="C375" s="1" t="s">
        <v>1934</v>
      </c>
      <c r="D375" s="1" t="s">
        <v>1935</v>
      </c>
      <c r="E375" s="12">
        <v>1</v>
      </c>
      <c r="F375" s="12"/>
      <c r="G375" s="13" t="s">
        <v>70</v>
      </c>
      <c r="H375" s="13" t="s">
        <v>315</v>
      </c>
    </row>
    <row r="376" spans="1:8" ht="19" x14ac:dyDescent="0.25">
      <c r="A376" s="10" t="s">
        <v>1719</v>
      </c>
      <c r="B376" s="8" t="s">
        <v>1</v>
      </c>
      <c r="C376" s="1" t="s">
        <v>1930</v>
      </c>
      <c r="D376" s="1" t="s">
        <v>1931</v>
      </c>
      <c r="E376" s="12">
        <v>1</v>
      </c>
      <c r="F376" s="12"/>
      <c r="G376" s="13" t="s">
        <v>16</v>
      </c>
      <c r="H376" s="13" t="s">
        <v>111</v>
      </c>
    </row>
    <row r="377" spans="1:8" ht="19" x14ac:dyDescent="0.25">
      <c r="A377" s="10" t="s">
        <v>1719</v>
      </c>
      <c r="B377" s="8" t="s">
        <v>1</v>
      </c>
      <c r="C377" s="7"/>
      <c r="D377" s="1" t="s">
        <v>1876</v>
      </c>
      <c r="E377" s="12">
        <v>1</v>
      </c>
      <c r="F377" s="12"/>
      <c r="G377" s="13" t="s">
        <v>70</v>
      </c>
      <c r="H377" s="13" t="s">
        <v>1855</v>
      </c>
    </row>
    <row r="378" spans="1:8" ht="19" x14ac:dyDescent="0.25">
      <c r="A378" s="10" t="s">
        <v>1108</v>
      </c>
      <c r="B378" s="8" t="s">
        <v>1</v>
      </c>
      <c r="C378" s="7" t="s">
        <v>1296</v>
      </c>
      <c r="D378" s="1" t="s">
        <v>1297</v>
      </c>
      <c r="E378" s="12">
        <v>1</v>
      </c>
      <c r="F378" s="12">
        <v>0</v>
      </c>
      <c r="G378" s="13" t="s">
        <v>4</v>
      </c>
      <c r="H378" s="13" t="s">
        <v>1298</v>
      </c>
    </row>
    <row r="379" spans="1:8" ht="19" x14ac:dyDescent="0.25">
      <c r="A379" s="10" t="s">
        <v>1108</v>
      </c>
      <c r="B379" s="8" t="s">
        <v>1</v>
      </c>
      <c r="C379" s="7" t="s">
        <v>1156</v>
      </c>
      <c r="D379" s="1" t="s">
        <v>1157</v>
      </c>
      <c r="E379" s="12">
        <v>1</v>
      </c>
      <c r="F379" s="12">
        <v>0</v>
      </c>
      <c r="G379" s="13" t="s">
        <v>74</v>
      </c>
      <c r="H379" s="13" t="s">
        <v>541</v>
      </c>
    </row>
    <row r="380" spans="1:8" ht="19" x14ac:dyDescent="0.25">
      <c r="A380" s="10" t="s">
        <v>1108</v>
      </c>
      <c r="B380" s="8" t="s">
        <v>1</v>
      </c>
      <c r="C380" s="7" t="s">
        <v>86</v>
      </c>
      <c r="D380" s="1" t="s">
        <v>1368</v>
      </c>
      <c r="E380" s="12">
        <v>0</v>
      </c>
      <c r="F380" s="12">
        <v>0</v>
      </c>
      <c r="G380" s="13" t="s">
        <v>117</v>
      </c>
      <c r="H380" s="13" t="s">
        <v>986</v>
      </c>
    </row>
    <row r="381" spans="1:8" ht="19" x14ac:dyDescent="0.25">
      <c r="A381" s="10" t="s">
        <v>1108</v>
      </c>
      <c r="B381" s="8" t="s">
        <v>1</v>
      </c>
      <c r="C381" s="7" t="s">
        <v>86</v>
      </c>
      <c r="D381" s="1" t="s">
        <v>1384</v>
      </c>
      <c r="E381" s="12">
        <v>0</v>
      </c>
      <c r="F381" s="12">
        <v>0</v>
      </c>
      <c r="G381" s="13" t="s">
        <v>88</v>
      </c>
      <c r="H381" s="13" t="s">
        <v>234</v>
      </c>
    </row>
    <row r="382" spans="1:8" ht="19" x14ac:dyDescent="0.25">
      <c r="A382" s="10" t="s">
        <v>1108</v>
      </c>
      <c r="B382" s="8" t="s">
        <v>1</v>
      </c>
      <c r="C382" s="7" t="s">
        <v>86</v>
      </c>
      <c r="D382" s="1" t="s">
        <v>1387</v>
      </c>
      <c r="E382" s="12">
        <v>0</v>
      </c>
      <c r="F382" s="12">
        <v>0</v>
      </c>
      <c r="G382" s="13" t="s">
        <v>78</v>
      </c>
      <c r="H382" s="13" t="s">
        <v>986</v>
      </c>
    </row>
    <row r="383" spans="1:8" ht="19" x14ac:dyDescent="0.25">
      <c r="A383" s="10" t="s">
        <v>1108</v>
      </c>
      <c r="B383" s="8" t="s">
        <v>1</v>
      </c>
      <c r="C383" s="7" t="s">
        <v>1214</v>
      </c>
      <c r="D383" s="1" t="s">
        <v>1215</v>
      </c>
      <c r="E383" s="12">
        <v>1</v>
      </c>
      <c r="F383" s="12">
        <v>0</v>
      </c>
      <c r="G383" s="13" t="s">
        <v>20</v>
      </c>
      <c r="H383" s="13" t="s">
        <v>234</v>
      </c>
    </row>
    <row r="384" spans="1:8" ht="19" x14ac:dyDescent="0.25">
      <c r="A384" s="10" t="s">
        <v>1108</v>
      </c>
      <c r="B384" s="8" t="s">
        <v>1</v>
      </c>
      <c r="C384" s="7" t="s">
        <v>1214</v>
      </c>
      <c r="D384" s="1" t="s">
        <v>1274</v>
      </c>
      <c r="E384" s="12">
        <v>1</v>
      </c>
      <c r="F384" s="12">
        <v>0</v>
      </c>
      <c r="G384" s="13" t="s">
        <v>4</v>
      </c>
      <c r="H384" s="13" t="s">
        <v>200</v>
      </c>
    </row>
    <row r="385" spans="1:8" ht="19" x14ac:dyDescent="0.25">
      <c r="A385" s="10" t="s">
        <v>1108</v>
      </c>
      <c r="B385" s="8" t="s">
        <v>1</v>
      </c>
      <c r="C385" s="7" t="s">
        <v>341</v>
      </c>
      <c r="D385" s="1" t="s">
        <v>1136</v>
      </c>
      <c r="E385" s="12">
        <v>1</v>
      </c>
      <c r="F385" s="12">
        <v>0</v>
      </c>
      <c r="G385" s="13" t="s">
        <v>85</v>
      </c>
      <c r="H385" s="13" t="s">
        <v>5</v>
      </c>
    </row>
    <row r="386" spans="1:8" ht="19" x14ac:dyDescent="0.25">
      <c r="A386" s="10" t="s">
        <v>1108</v>
      </c>
      <c r="B386" s="8" t="s">
        <v>1</v>
      </c>
      <c r="C386" s="7" t="s">
        <v>341</v>
      </c>
      <c r="D386" s="1" t="s">
        <v>1208</v>
      </c>
      <c r="E386" s="12">
        <v>1</v>
      </c>
      <c r="F386" s="12">
        <v>0</v>
      </c>
      <c r="G386" s="13" t="s">
        <v>155</v>
      </c>
      <c r="H386" s="13" t="s">
        <v>156</v>
      </c>
    </row>
    <row r="387" spans="1:8" ht="19" x14ac:dyDescent="0.25">
      <c r="A387" s="10" t="s">
        <v>1108</v>
      </c>
      <c r="B387" s="8" t="s">
        <v>1</v>
      </c>
      <c r="C387" s="7" t="s">
        <v>119</v>
      </c>
      <c r="D387" s="1" t="s">
        <v>1193</v>
      </c>
      <c r="E387" s="12">
        <v>1</v>
      </c>
      <c r="F387" s="12">
        <v>0</v>
      </c>
      <c r="G387" s="13" t="s">
        <v>70</v>
      </c>
      <c r="H387" s="13" t="s">
        <v>71</v>
      </c>
    </row>
    <row r="388" spans="1:8" ht="19" x14ac:dyDescent="0.25">
      <c r="A388" s="10" t="s">
        <v>1108</v>
      </c>
      <c r="B388" s="8" t="s">
        <v>1</v>
      </c>
      <c r="C388" s="7" t="s">
        <v>119</v>
      </c>
      <c r="D388" s="1" t="s">
        <v>1195</v>
      </c>
      <c r="E388" s="12">
        <v>1</v>
      </c>
      <c r="F388" s="12">
        <v>1</v>
      </c>
      <c r="G388" s="13" t="s">
        <v>20</v>
      </c>
      <c r="H388" s="13" t="s">
        <v>100</v>
      </c>
    </row>
    <row r="389" spans="1:8" ht="19" x14ac:dyDescent="0.25">
      <c r="A389" s="10" t="s">
        <v>1108</v>
      </c>
      <c r="B389" s="8" t="s">
        <v>1</v>
      </c>
      <c r="C389" s="7" t="s">
        <v>119</v>
      </c>
      <c r="D389" s="1" t="s">
        <v>1252</v>
      </c>
      <c r="E389" s="12">
        <v>1</v>
      </c>
      <c r="F389" s="12">
        <v>0</v>
      </c>
      <c r="G389" s="13" t="s">
        <v>167</v>
      </c>
      <c r="H389" s="13" t="s">
        <v>39</v>
      </c>
    </row>
    <row r="390" spans="1:8" ht="19" x14ac:dyDescent="0.25">
      <c r="A390" s="10" t="s">
        <v>1108</v>
      </c>
      <c r="B390" s="8" t="s">
        <v>1</v>
      </c>
      <c r="C390" s="7" t="s">
        <v>1399</v>
      </c>
      <c r="D390" s="1" t="s">
        <v>1400</v>
      </c>
      <c r="E390" s="12">
        <v>0</v>
      </c>
      <c r="F390" s="12">
        <v>0</v>
      </c>
      <c r="G390" s="13" t="s">
        <v>74</v>
      </c>
      <c r="H390" s="13" t="s">
        <v>13</v>
      </c>
    </row>
    <row r="391" spans="1:8" ht="19" x14ac:dyDescent="0.25">
      <c r="A391" s="10" t="s">
        <v>1108</v>
      </c>
      <c r="B391" s="8" t="s">
        <v>1</v>
      </c>
      <c r="C391" s="7" t="s">
        <v>119</v>
      </c>
      <c r="D391" s="1" t="s">
        <v>1288</v>
      </c>
      <c r="E391" s="12">
        <v>1</v>
      </c>
      <c r="F391" s="12">
        <v>1</v>
      </c>
      <c r="G391" s="13" t="s">
        <v>4</v>
      </c>
      <c r="H391" s="13" t="s">
        <v>152</v>
      </c>
    </row>
    <row r="392" spans="1:8" ht="19" x14ac:dyDescent="0.25">
      <c r="A392" s="10" t="s">
        <v>1108</v>
      </c>
      <c r="B392" s="8" t="s">
        <v>1</v>
      </c>
      <c r="C392" s="7" t="s">
        <v>119</v>
      </c>
      <c r="D392" s="1" t="s">
        <v>1307</v>
      </c>
      <c r="E392" s="12">
        <v>1</v>
      </c>
      <c r="F392" s="12">
        <v>0</v>
      </c>
      <c r="G392" s="13" t="s">
        <v>411</v>
      </c>
      <c r="H392" s="13" t="s">
        <v>587</v>
      </c>
    </row>
    <row r="393" spans="1:8" ht="19" x14ac:dyDescent="0.25">
      <c r="A393" s="10" t="s">
        <v>1108</v>
      </c>
      <c r="B393" s="8" t="s">
        <v>1</v>
      </c>
      <c r="C393" s="7" t="s">
        <v>1375</v>
      </c>
      <c r="D393" s="1" t="s">
        <v>1376</v>
      </c>
      <c r="E393" s="12">
        <v>0</v>
      </c>
      <c r="F393" s="12">
        <v>0</v>
      </c>
      <c r="G393" s="13" t="s">
        <v>74</v>
      </c>
      <c r="H393" s="13" t="s">
        <v>75</v>
      </c>
    </row>
    <row r="394" spans="1:8" ht="19" x14ac:dyDescent="0.25">
      <c r="A394" s="10" t="s">
        <v>1108</v>
      </c>
      <c r="B394" s="8" t="s">
        <v>1</v>
      </c>
      <c r="C394" s="7" t="s">
        <v>1330</v>
      </c>
      <c r="D394" s="1" t="s">
        <v>1331</v>
      </c>
      <c r="E394" s="12">
        <v>1</v>
      </c>
      <c r="F394" s="12">
        <v>0</v>
      </c>
      <c r="G394" s="13" t="s">
        <v>359</v>
      </c>
      <c r="H394" s="13" t="s">
        <v>1144</v>
      </c>
    </row>
    <row r="395" spans="1:8" ht="19" x14ac:dyDescent="0.25">
      <c r="A395" s="10" t="s">
        <v>1108</v>
      </c>
      <c r="B395" s="8" t="s">
        <v>1</v>
      </c>
      <c r="C395" s="7" t="s">
        <v>1352</v>
      </c>
      <c r="D395" s="1" t="s">
        <v>1353</v>
      </c>
      <c r="E395" s="12">
        <v>1</v>
      </c>
      <c r="F395" s="12">
        <v>0</v>
      </c>
      <c r="G395" s="13" t="s">
        <v>56</v>
      </c>
      <c r="H395" s="13" t="s">
        <v>1354</v>
      </c>
    </row>
    <row r="396" spans="1:8" ht="19" x14ac:dyDescent="0.25">
      <c r="A396" s="10" t="s">
        <v>1108</v>
      </c>
      <c r="B396" s="8" t="s">
        <v>1</v>
      </c>
      <c r="C396" s="7" t="s">
        <v>1291</v>
      </c>
      <c r="D396" s="1" t="s">
        <v>1292</v>
      </c>
      <c r="E396" s="12">
        <v>1</v>
      </c>
      <c r="F396" s="12">
        <v>0</v>
      </c>
      <c r="G396" s="13" t="s">
        <v>1235</v>
      </c>
      <c r="H396" s="13" t="s">
        <v>1293</v>
      </c>
    </row>
    <row r="397" spans="1:8" ht="19" x14ac:dyDescent="0.25">
      <c r="A397" s="10" t="s">
        <v>1108</v>
      </c>
      <c r="B397" s="8" t="s">
        <v>1</v>
      </c>
      <c r="C397" s="7" t="s">
        <v>1264</v>
      </c>
      <c r="D397" s="1" t="s">
        <v>1265</v>
      </c>
      <c r="E397" s="12">
        <v>1</v>
      </c>
      <c r="F397" s="12">
        <v>1</v>
      </c>
      <c r="G397" s="13" t="s">
        <v>20</v>
      </c>
      <c r="H397" s="13" t="s">
        <v>269</v>
      </c>
    </row>
    <row r="398" spans="1:8" ht="19" x14ac:dyDescent="0.25">
      <c r="A398" s="10" t="s">
        <v>1108</v>
      </c>
      <c r="B398" s="8" t="s">
        <v>1</v>
      </c>
      <c r="C398" s="7" t="s">
        <v>72</v>
      </c>
      <c r="D398" s="1" t="s">
        <v>73</v>
      </c>
      <c r="E398" s="12">
        <v>1</v>
      </c>
      <c r="F398" s="12">
        <v>0</v>
      </c>
      <c r="G398" s="13" t="s">
        <v>74</v>
      </c>
      <c r="H398" s="13" t="s">
        <v>75</v>
      </c>
    </row>
    <row r="399" spans="1:8" ht="19" x14ac:dyDescent="0.25">
      <c r="A399" s="10" t="s">
        <v>1108</v>
      </c>
      <c r="B399" s="8" t="s">
        <v>1</v>
      </c>
      <c r="C399" s="7" t="s">
        <v>385</v>
      </c>
      <c r="D399" s="1" t="s">
        <v>1347</v>
      </c>
      <c r="E399" s="12">
        <v>1</v>
      </c>
      <c r="F399" s="12">
        <v>0</v>
      </c>
      <c r="G399" s="13" t="s">
        <v>8</v>
      </c>
      <c r="H399" s="13" t="s">
        <v>5</v>
      </c>
    </row>
    <row r="400" spans="1:8" ht="19" x14ac:dyDescent="0.25">
      <c r="A400" s="10" t="s">
        <v>1108</v>
      </c>
      <c r="B400" s="8" t="s">
        <v>1</v>
      </c>
      <c r="C400" s="7" t="s">
        <v>1124</v>
      </c>
      <c r="D400" s="1" t="s">
        <v>1125</v>
      </c>
      <c r="E400" s="12">
        <v>1</v>
      </c>
      <c r="F400" s="12">
        <v>0</v>
      </c>
      <c r="G400" s="13" t="s">
        <v>470</v>
      </c>
      <c r="H400" s="13" t="s">
        <v>25</v>
      </c>
    </row>
    <row r="401" spans="1:8" ht="19" x14ac:dyDescent="0.25">
      <c r="A401" s="10" t="s">
        <v>1108</v>
      </c>
      <c r="B401" s="8" t="s">
        <v>1</v>
      </c>
      <c r="C401" s="7" t="s">
        <v>1124</v>
      </c>
      <c r="D401" s="1" t="s">
        <v>1220</v>
      </c>
      <c r="E401" s="12">
        <v>1</v>
      </c>
      <c r="F401" s="12">
        <v>0</v>
      </c>
      <c r="G401" s="13" t="s">
        <v>483</v>
      </c>
      <c r="H401" s="13" t="s">
        <v>318</v>
      </c>
    </row>
    <row r="402" spans="1:8" ht="19" x14ac:dyDescent="0.25">
      <c r="A402" s="10" t="s">
        <v>1108</v>
      </c>
      <c r="B402" s="8" t="s">
        <v>1</v>
      </c>
      <c r="C402" s="7" t="s">
        <v>1109</v>
      </c>
      <c r="D402" s="1" t="s">
        <v>1110</v>
      </c>
      <c r="E402" s="12">
        <v>1</v>
      </c>
      <c r="F402" s="12">
        <v>0</v>
      </c>
      <c r="G402" s="13" t="s">
        <v>42</v>
      </c>
      <c r="H402" s="13" t="s">
        <v>1111</v>
      </c>
    </row>
    <row r="403" spans="1:8" ht="19" x14ac:dyDescent="0.25">
      <c r="A403" s="10" t="s">
        <v>1108</v>
      </c>
      <c r="B403" s="8" t="s">
        <v>1</v>
      </c>
      <c r="C403" s="7" t="s">
        <v>1147</v>
      </c>
      <c r="D403" s="4" t="s">
        <v>1148</v>
      </c>
      <c r="E403" s="12">
        <v>1</v>
      </c>
      <c r="F403" s="12">
        <v>1</v>
      </c>
      <c r="G403" s="13" t="s">
        <v>85</v>
      </c>
      <c r="H403" s="13" t="s">
        <v>766</v>
      </c>
    </row>
    <row r="404" spans="1:8" ht="19" x14ac:dyDescent="0.25">
      <c r="A404" s="10" t="s">
        <v>1108</v>
      </c>
      <c r="B404" s="8" t="s">
        <v>1</v>
      </c>
      <c r="C404" s="7" t="s">
        <v>551</v>
      </c>
      <c r="D404" s="1" t="s">
        <v>1411</v>
      </c>
      <c r="E404" s="12">
        <v>0</v>
      </c>
      <c r="F404" s="14">
        <v>0</v>
      </c>
      <c r="G404" s="13" t="s">
        <v>20</v>
      </c>
      <c r="H404" s="13" t="s">
        <v>594</v>
      </c>
    </row>
    <row r="405" spans="1:8" ht="19" x14ac:dyDescent="0.25">
      <c r="A405" s="10" t="s">
        <v>1108</v>
      </c>
      <c r="B405" s="8" t="s">
        <v>1</v>
      </c>
      <c r="C405" s="7" t="s">
        <v>1262</v>
      </c>
      <c r="D405" s="1" t="s">
        <v>1263</v>
      </c>
      <c r="E405" s="12">
        <v>1</v>
      </c>
      <c r="F405" s="12">
        <v>0</v>
      </c>
      <c r="G405" s="13" t="s">
        <v>74</v>
      </c>
      <c r="H405" s="13" t="s">
        <v>114</v>
      </c>
    </row>
    <row r="406" spans="1:8" ht="19" x14ac:dyDescent="0.25">
      <c r="A406" s="10" t="s">
        <v>1108</v>
      </c>
      <c r="B406" s="8" t="s">
        <v>1</v>
      </c>
      <c r="C406" s="7" t="s">
        <v>1405</v>
      </c>
      <c r="D406" s="1" t="s">
        <v>1406</v>
      </c>
      <c r="E406" s="12">
        <v>0</v>
      </c>
      <c r="F406" s="12">
        <v>0</v>
      </c>
      <c r="G406" s="13" t="s">
        <v>470</v>
      </c>
      <c r="H406" s="13" t="s">
        <v>25</v>
      </c>
    </row>
    <row r="407" spans="1:8" ht="19" x14ac:dyDescent="0.25">
      <c r="A407" s="10" t="s">
        <v>1108</v>
      </c>
      <c r="B407" s="8" t="s">
        <v>1</v>
      </c>
      <c r="C407" s="7" t="s">
        <v>1177</v>
      </c>
      <c r="D407" s="1" t="s">
        <v>1369</v>
      </c>
      <c r="E407" s="12">
        <v>0</v>
      </c>
      <c r="F407" s="12">
        <v>0</v>
      </c>
      <c r="G407" s="13" t="s">
        <v>359</v>
      </c>
      <c r="H407" s="13" t="s">
        <v>648</v>
      </c>
    </row>
    <row r="408" spans="1:8" ht="19" x14ac:dyDescent="0.25">
      <c r="A408" s="10" t="s">
        <v>1108</v>
      </c>
      <c r="B408" s="8" t="s">
        <v>1</v>
      </c>
      <c r="C408" s="7" t="s">
        <v>1177</v>
      </c>
      <c r="D408" s="1" t="s">
        <v>1178</v>
      </c>
      <c r="E408" s="12">
        <v>1</v>
      </c>
      <c r="F408" s="12">
        <v>1</v>
      </c>
      <c r="G408" s="13" t="s">
        <v>359</v>
      </c>
      <c r="H408" s="13" t="s">
        <v>1179</v>
      </c>
    </row>
    <row r="409" spans="1:8" ht="19" x14ac:dyDescent="0.25">
      <c r="A409" s="10" t="s">
        <v>1108</v>
      </c>
      <c r="B409" s="8" t="s">
        <v>1</v>
      </c>
      <c r="C409" s="7" t="s">
        <v>1337</v>
      </c>
      <c r="D409" s="1" t="s">
        <v>1338</v>
      </c>
      <c r="E409" s="12">
        <v>1</v>
      </c>
      <c r="F409" s="12">
        <v>0</v>
      </c>
      <c r="G409" s="13" t="s">
        <v>74</v>
      </c>
      <c r="H409" s="13" t="s">
        <v>145</v>
      </c>
    </row>
    <row r="410" spans="1:8" ht="19" x14ac:dyDescent="0.25">
      <c r="A410" s="10" t="s">
        <v>1108</v>
      </c>
      <c r="B410" s="8" t="s">
        <v>1</v>
      </c>
      <c r="C410" s="7" t="s">
        <v>1362</v>
      </c>
      <c r="D410" s="1" t="s">
        <v>1363</v>
      </c>
      <c r="E410" s="12">
        <v>1</v>
      </c>
      <c r="F410" s="12">
        <v>0</v>
      </c>
      <c r="G410" s="13" t="s">
        <v>35</v>
      </c>
      <c r="H410" s="13" t="s">
        <v>594</v>
      </c>
    </row>
    <row r="411" spans="1:8" ht="19" x14ac:dyDescent="0.25">
      <c r="A411" s="10" t="s">
        <v>1108</v>
      </c>
      <c r="B411" s="8" t="s">
        <v>1</v>
      </c>
      <c r="C411" s="7" t="s">
        <v>1130</v>
      </c>
      <c r="D411" s="1" t="s">
        <v>1131</v>
      </c>
      <c r="E411" s="12">
        <v>1</v>
      </c>
      <c r="F411" s="12">
        <v>1</v>
      </c>
      <c r="G411" s="13" t="s">
        <v>8</v>
      </c>
      <c r="H411" s="13" t="s">
        <v>111</v>
      </c>
    </row>
    <row r="412" spans="1:8" ht="19" x14ac:dyDescent="0.25">
      <c r="A412" s="10" t="s">
        <v>1108</v>
      </c>
      <c r="B412" s="8" t="s">
        <v>1</v>
      </c>
      <c r="C412" s="7" t="s">
        <v>90</v>
      </c>
      <c r="D412" s="1" t="s">
        <v>1123</v>
      </c>
      <c r="E412" s="12">
        <v>1</v>
      </c>
      <c r="F412" s="12">
        <v>1</v>
      </c>
      <c r="G412" s="13" t="s">
        <v>74</v>
      </c>
      <c r="H412" s="13" t="s">
        <v>75</v>
      </c>
    </row>
    <row r="413" spans="1:8" ht="19" x14ac:dyDescent="0.25">
      <c r="A413" s="10" t="s">
        <v>1108</v>
      </c>
      <c r="B413" s="8" t="s">
        <v>1</v>
      </c>
      <c r="C413" s="7" t="s">
        <v>90</v>
      </c>
      <c r="D413" s="1" t="s">
        <v>1168</v>
      </c>
      <c r="E413" s="12">
        <v>1</v>
      </c>
      <c r="F413" s="12">
        <v>1</v>
      </c>
      <c r="G413" s="13" t="s">
        <v>74</v>
      </c>
      <c r="H413" s="13" t="s">
        <v>114</v>
      </c>
    </row>
    <row r="414" spans="1:8" ht="19" x14ac:dyDescent="0.25">
      <c r="A414" s="10" t="s">
        <v>1108</v>
      </c>
      <c r="B414" s="8" t="s">
        <v>1</v>
      </c>
      <c r="C414" s="7" t="s">
        <v>90</v>
      </c>
      <c r="D414" s="1" t="s">
        <v>1186</v>
      </c>
      <c r="E414" s="12">
        <v>1</v>
      </c>
      <c r="F414" s="12">
        <v>0</v>
      </c>
      <c r="G414" s="13" t="s">
        <v>74</v>
      </c>
      <c r="H414" s="13" t="s">
        <v>13</v>
      </c>
    </row>
    <row r="415" spans="1:8" ht="19" x14ac:dyDescent="0.25">
      <c r="A415" s="10" t="s">
        <v>1108</v>
      </c>
      <c r="B415" s="8" t="s">
        <v>1</v>
      </c>
      <c r="C415" s="7" t="s">
        <v>90</v>
      </c>
      <c r="D415" s="1" t="s">
        <v>1194</v>
      </c>
      <c r="E415" s="12">
        <v>1</v>
      </c>
      <c r="F415" s="12">
        <v>0</v>
      </c>
      <c r="G415" s="13" t="s">
        <v>265</v>
      </c>
      <c r="H415" s="13" t="s">
        <v>266</v>
      </c>
    </row>
    <row r="416" spans="1:8" ht="19" x14ac:dyDescent="0.25">
      <c r="A416" s="10" t="s">
        <v>1108</v>
      </c>
      <c r="B416" s="8" t="s">
        <v>1</v>
      </c>
      <c r="C416" s="7" t="s">
        <v>90</v>
      </c>
      <c r="D416" s="1" t="s">
        <v>1243</v>
      </c>
      <c r="E416" s="12">
        <v>1</v>
      </c>
      <c r="F416" s="12">
        <v>1</v>
      </c>
      <c r="G416" s="13" t="s">
        <v>74</v>
      </c>
      <c r="H416" s="13" t="s">
        <v>13</v>
      </c>
    </row>
    <row r="417" spans="1:8" ht="19" x14ac:dyDescent="0.25">
      <c r="A417" s="10" t="s">
        <v>1108</v>
      </c>
      <c r="B417" s="8" t="s">
        <v>1</v>
      </c>
      <c r="C417" s="7" t="s">
        <v>90</v>
      </c>
      <c r="D417" s="1" t="s">
        <v>1268</v>
      </c>
      <c r="E417" s="12">
        <v>1</v>
      </c>
      <c r="F417" s="12">
        <v>1</v>
      </c>
      <c r="G417" s="13" t="s">
        <v>132</v>
      </c>
      <c r="H417" s="13" t="s">
        <v>217</v>
      </c>
    </row>
    <row r="418" spans="1:8" ht="19" x14ac:dyDescent="0.25">
      <c r="A418" s="10" t="s">
        <v>1108</v>
      </c>
      <c r="B418" s="8" t="s">
        <v>1</v>
      </c>
      <c r="C418" s="7" t="s">
        <v>90</v>
      </c>
      <c r="D418" s="1" t="s">
        <v>1277</v>
      </c>
      <c r="E418" s="12">
        <v>1</v>
      </c>
      <c r="F418" s="12">
        <v>0</v>
      </c>
      <c r="G418" s="13" t="s">
        <v>74</v>
      </c>
      <c r="H418" s="13" t="s">
        <v>1278</v>
      </c>
    </row>
    <row r="419" spans="1:8" ht="19" x14ac:dyDescent="0.25">
      <c r="A419" s="10" t="s">
        <v>1108</v>
      </c>
      <c r="B419" s="8" t="s">
        <v>1</v>
      </c>
      <c r="C419" s="7" t="s">
        <v>90</v>
      </c>
      <c r="D419" s="1" t="s">
        <v>1279</v>
      </c>
      <c r="E419" s="12">
        <v>1</v>
      </c>
      <c r="F419" s="12">
        <v>1</v>
      </c>
      <c r="G419" s="13" t="s">
        <v>128</v>
      </c>
      <c r="H419" s="13" t="s">
        <v>183</v>
      </c>
    </row>
    <row r="420" spans="1:8" ht="19" x14ac:dyDescent="0.25">
      <c r="A420" s="10" t="s">
        <v>1108</v>
      </c>
      <c r="B420" s="8" t="s">
        <v>1</v>
      </c>
      <c r="C420" s="7" t="s">
        <v>90</v>
      </c>
      <c r="D420" s="1" t="s">
        <v>1329</v>
      </c>
      <c r="E420" s="12">
        <v>1</v>
      </c>
      <c r="F420" s="12">
        <v>0</v>
      </c>
      <c r="G420" s="13" t="s">
        <v>141</v>
      </c>
      <c r="H420" s="13" t="s">
        <v>180</v>
      </c>
    </row>
    <row r="421" spans="1:8" ht="19" x14ac:dyDescent="0.25">
      <c r="A421" s="10" t="s">
        <v>1108</v>
      </c>
      <c r="B421" s="8" t="s">
        <v>1</v>
      </c>
      <c r="C421" s="7" t="s">
        <v>1196</v>
      </c>
      <c r="D421" s="1" t="s">
        <v>1197</v>
      </c>
      <c r="E421" s="12">
        <v>1</v>
      </c>
      <c r="F421" s="12">
        <v>0</v>
      </c>
      <c r="G421" s="13" t="s">
        <v>216</v>
      </c>
      <c r="H421" s="13" t="s">
        <v>594</v>
      </c>
    </row>
    <row r="422" spans="1:8" ht="19" x14ac:dyDescent="0.25">
      <c r="A422" s="10" t="s">
        <v>1108</v>
      </c>
      <c r="B422" s="8" t="s">
        <v>1</v>
      </c>
      <c r="C422" s="7" t="s">
        <v>1158</v>
      </c>
      <c r="D422" s="1" t="s">
        <v>1159</v>
      </c>
      <c r="E422" s="12">
        <v>1</v>
      </c>
      <c r="F422" s="12">
        <v>0</v>
      </c>
      <c r="G422" s="13" t="s">
        <v>117</v>
      </c>
      <c r="H422" s="13" t="s">
        <v>746</v>
      </c>
    </row>
    <row r="423" spans="1:8" ht="19" x14ac:dyDescent="0.25">
      <c r="A423" s="10" t="s">
        <v>1108</v>
      </c>
      <c r="B423" s="8" t="s">
        <v>1</v>
      </c>
      <c r="C423" s="7" t="s">
        <v>65</v>
      </c>
      <c r="D423" s="1" t="s">
        <v>1203</v>
      </c>
      <c r="E423" s="12">
        <v>1</v>
      </c>
      <c r="F423" s="12">
        <v>1</v>
      </c>
      <c r="G423" s="13" t="s">
        <v>167</v>
      </c>
      <c r="H423" s="13" t="s">
        <v>174</v>
      </c>
    </row>
    <row r="424" spans="1:8" ht="19" x14ac:dyDescent="0.25">
      <c r="A424" s="10" t="s">
        <v>1108</v>
      </c>
      <c r="B424" s="8" t="s">
        <v>1</v>
      </c>
      <c r="C424" s="7" t="s">
        <v>1318</v>
      </c>
      <c r="D424" s="1" t="s">
        <v>1319</v>
      </c>
      <c r="E424" s="12">
        <v>1</v>
      </c>
      <c r="F424" s="12">
        <v>1</v>
      </c>
      <c r="G424" s="13" t="s">
        <v>483</v>
      </c>
      <c r="H424" s="13" t="s">
        <v>585</v>
      </c>
    </row>
    <row r="425" spans="1:8" ht="19" x14ac:dyDescent="0.25">
      <c r="A425" s="10" t="s">
        <v>1108</v>
      </c>
      <c r="B425" s="8" t="s">
        <v>1</v>
      </c>
      <c r="C425" s="7" t="s">
        <v>1308</v>
      </c>
      <c r="D425" s="1" t="s">
        <v>1309</v>
      </c>
      <c r="E425" s="12">
        <v>1</v>
      </c>
      <c r="F425" s="12">
        <v>1</v>
      </c>
      <c r="G425" s="13" t="s">
        <v>167</v>
      </c>
      <c r="H425" s="13" t="s">
        <v>382</v>
      </c>
    </row>
    <row r="426" spans="1:8" ht="19" x14ac:dyDescent="0.25">
      <c r="A426" s="10" t="s">
        <v>1108</v>
      </c>
      <c r="B426" s="8" t="s">
        <v>1</v>
      </c>
      <c r="C426" s="7" t="s">
        <v>1403</v>
      </c>
      <c r="D426" s="1" t="s">
        <v>1404</v>
      </c>
      <c r="E426" s="12">
        <v>0</v>
      </c>
      <c r="F426" s="12">
        <v>0</v>
      </c>
      <c r="G426" s="13" t="s">
        <v>8</v>
      </c>
      <c r="H426" s="13" t="s">
        <v>111</v>
      </c>
    </row>
    <row r="427" spans="1:8" ht="19" x14ac:dyDescent="0.25">
      <c r="A427" s="10" t="s">
        <v>1108</v>
      </c>
      <c r="B427" s="8" t="s">
        <v>1</v>
      </c>
      <c r="C427" s="7" t="s">
        <v>1280</v>
      </c>
      <c r="D427" s="1" t="s">
        <v>1281</v>
      </c>
      <c r="E427" s="12">
        <v>1</v>
      </c>
      <c r="F427" s="12">
        <v>0</v>
      </c>
      <c r="G427" s="13" t="s">
        <v>78</v>
      </c>
      <c r="H427" s="13" t="s">
        <v>746</v>
      </c>
    </row>
    <row r="428" spans="1:8" ht="19" x14ac:dyDescent="0.25">
      <c r="A428" s="10" t="s">
        <v>1108</v>
      </c>
      <c r="B428" s="8" t="s">
        <v>1</v>
      </c>
      <c r="C428" s="7" t="s">
        <v>1314</v>
      </c>
      <c r="D428" s="1" t="s">
        <v>1315</v>
      </c>
      <c r="E428" s="12">
        <v>1</v>
      </c>
      <c r="F428" s="12">
        <v>0</v>
      </c>
      <c r="G428" s="13" t="s">
        <v>411</v>
      </c>
      <c r="H428" s="13" t="s">
        <v>152</v>
      </c>
    </row>
    <row r="429" spans="1:8" ht="19" x14ac:dyDescent="0.25">
      <c r="A429" s="10" t="s">
        <v>1108</v>
      </c>
      <c r="B429" s="8" t="s">
        <v>1</v>
      </c>
      <c r="C429" s="7" t="s">
        <v>1209</v>
      </c>
      <c r="D429" s="1" t="s">
        <v>1210</v>
      </c>
      <c r="E429" s="12">
        <v>1</v>
      </c>
      <c r="F429" s="12">
        <v>0</v>
      </c>
      <c r="G429" s="13" t="s">
        <v>359</v>
      </c>
      <c r="H429" s="13" t="s">
        <v>1211</v>
      </c>
    </row>
    <row r="430" spans="1:8" ht="19" x14ac:dyDescent="0.25">
      <c r="A430" s="10" t="s">
        <v>1108</v>
      </c>
      <c r="B430" s="8" t="s">
        <v>1</v>
      </c>
      <c r="C430" s="7" t="s">
        <v>1372</v>
      </c>
      <c r="D430" s="1" t="s">
        <v>1373</v>
      </c>
      <c r="E430" s="12">
        <v>0</v>
      </c>
      <c r="F430" s="12">
        <v>0</v>
      </c>
      <c r="G430" s="13" t="s">
        <v>359</v>
      </c>
      <c r="H430" s="13" t="s">
        <v>1374</v>
      </c>
    </row>
    <row r="431" spans="1:8" ht="19" x14ac:dyDescent="0.25">
      <c r="A431" s="10" t="s">
        <v>1108</v>
      </c>
      <c r="B431" s="8" t="s">
        <v>1</v>
      </c>
      <c r="C431" s="7" t="s">
        <v>1360</v>
      </c>
      <c r="D431" s="1" t="s">
        <v>1361</v>
      </c>
      <c r="E431" s="12">
        <v>1</v>
      </c>
      <c r="F431" s="12">
        <v>0</v>
      </c>
      <c r="G431" s="13" t="s">
        <v>88</v>
      </c>
      <c r="H431" s="13" t="s">
        <v>89</v>
      </c>
    </row>
    <row r="432" spans="1:8" ht="19" x14ac:dyDescent="0.25">
      <c r="A432" s="10" t="s">
        <v>1108</v>
      </c>
      <c r="B432" s="8" t="s">
        <v>1</v>
      </c>
      <c r="C432" s="7" t="s">
        <v>1327</v>
      </c>
      <c r="D432" s="1" t="s">
        <v>1328</v>
      </c>
      <c r="E432" s="12">
        <v>1</v>
      </c>
      <c r="F432" s="12">
        <v>0</v>
      </c>
      <c r="G432" s="13" t="s">
        <v>8</v>
      </c>
      <c r="H432" s="13" t="s">
        <v>608</v>
      </c>
    </row>
    <row r="433" spans="1:8" ht="19" x14ac:dyDescent="0.25">
      <c r="A433" s="10" t="s">
        <v>1108</v>
      </c>
      <c r="B433" s="8" t="s">
        <v>1</v>
      </c>
      <c r="C433" s="7" t="s">
        <v>1366</v>
      </c>
      <c r="D433" s="1" t="s">
        <v>1367</v>
      </c>
      <c r="E433" s="12">
        <v>1</v>
      </c>
      <c r="F433" s="12">
        <v>0</v>
      </c>
      <c r="G433" s="13" t="s">
        <v>216</v>
      </c>
      <c r="H433" s="13" t="s">
        <v>404</v>
      </c>
    </row>
    <row r="434" spans="1:8" ht="19" x14ac:dyDescent="0.25">
      <c r="A434" s="10" t="s">
        <v>1108</v>
      </c>
      <c r="B434" s="8" t="s">
        <v>1</v>
      </c>
      <c r="C434" s="7" t="s">
        <v>1348</v>
      </c>
      <c r="D434" s="1" t="s">
        <v>1349</v>
      </c>
      <c r="E434" s="12">
        <v>1</v>
      </c>
      <c r="F434" s="12">
        <v>0</v>
      </c>
      <c r="G434" s="13" t="s">
        <v>1350</v>
      </c>
      <c r="H434" s="13" t="s">
        <v>1351</v>
      </c>
    </row>
    <row r="435" spans="1:8" ht="19" x14ac:dyDescent="0.25">
      <c r="A435" s="10" t="s">
        <v>1108</v>
      </c>
      <c r="B435" s="8" t="s">
        <v>1</v>
      </c>
      <c r="C435" s="7" t="s">
        <v>1139</v>
      </c>
      <c r="D435" s="1" t="s">
        <v>1140</v>
      </c>
      <c r="E435" s="12">
        <v>1</v>
      </c>
      <c r="F435" s="12">
        <v>0</v>
      </c>
      <c r="G435" s="13" t="s">
        <v>206</v>
      </c>
      <c r="H435" s="13" t="s">
        <v>1141</v>
      </c>
    </row>
    <row r="436" spans="1:8" ht="19" x14ac:dyDescent="0.25">
      <c r="A436" s="10" t="s">
        <v>1108</v>
      </c>
      <c r="B436" s="8" t="s">
        <v>1</v>
      </c>
      <c r="C436" s="7" t="s">
        <v>430</v>
      </c>
      <c r="D436" s="1" t="s">
        <v>1189</v>
      </c>
      <c r="E436" s="12">
        <v>1</v>
      </c>
      <c r="F436" s="12">
        <v>0</v>
      </c>
      <c r="G436" s="13" t="s">
        <v>31</v>
      </c>
      <c r="H436" s="13" t="s">
        <v>790</v>
      </c>
    </row>
    <row r="437" spans="1:8" ht="19" x14ac:dyDescent="0.25">
      <c r="A437" s="10" t="s">
        <v>1108</v>
      </c>
      <c r="B437" s="8" t="s">
        <v>1</v>
      </c>
      <c r="C437" s="7" t="s">
        <v>430</v>
      </c>
      <c r="D437" s="1" t="s">
        <v>1355</v>
      </c>
      <c r="E437" s="12">
        <v>1</v>
      </c>
      <c r="F437" s="12">
        <v>0</v>
      </c>
      <c r="G437" s="13" t="s">
        <v>781</v>
      </c>
      <c r="H437" s="13" t="s">
        <v>102</v>
      </c>
    </row>
    <row r="438" spans="1:8" ht="19" x14ac:dyDescent="0.25">
      <c r="A438" s="10" t="s">
        <v>1108</v>
      </c>
      <c r="B438" s="8" t="s">
        <v>1</v>
      </c>
      <c r="C438" s="7" t="s">
        <v>430</v>
      </c>
      <c r="D438" s="1" t="s">
        <v>1356</v>
      </c>
      <c r="E438" s="12">
        <v>1</v>
      </c>
      <c r="F438" s="12">
        <v>0</v>
      </c>
      <c r="G438" s="13" t="s">
        <v>167</v>
      </c>
      <c r="H438" s="13" t="s">
        <v>318</v>
      </c>
    </row>
    <row r="439" spans="1:8" ht="19" x14ac:dyDescent="0.25">
      <c r="A439" s="10" t="s">
        <v>1108</v>
      </c>
      <c r="B439" s="8" t="s">
        <v>1</v>
      </c>
      <c r="C439" s="7" t="s">
        <v>430</v>
      </c>
      <c r="D439" s="1" t="s">
        <v>1341</v>
      </c>
      <c r="E439" s="12">
        <v>1</v>
      </c>
      <c r="F439" s="12">
        <v>0</v>
      </c>
      <c r="G439" s="13" t="s">
        <v>8</v>
      </c>
      <c r="H439" s="13" t="s">
        <v>152</v>
      </c>
    </row>
    <row r="440" spans="1:8" ht="19" x14ac:dyDescent="0.25">
      <c r="A440" s="10" t="s">
        <v>1108</v>
      </c>
      <c r="B440" s="8" t="s">
        <v>1</v>
      </c>
      <c r="C440" s="7" t="s">
        <v>1370</v>
      </c>
      <c r="D440" s="1" t="s">
        <v>1371</v>
      </c>
      <c r="E440" s="12">
        <v>0</v>
      </c>
      <c r="F440" s="12">
        <v>0</v>
      </c>
      <c r="G440" s="13" t="s">
        <v>1235</v>
      </c>
      <c r="H440" s="13" t="s">
        <v>100</v>
      </c>
    </row>
    <row r="441" spans="1:8" ht="19" x14ac:dyDescent="0.25">
      <c r="A441" s="10" t="s">
        <v>1108</v>
      </c>
      <c r="B441" s="8" t="s">
        <v>1</v>
      </c>
      <c r="C441" s="7" t="s">
        <v>1161</v>
      </c>
      <c r="D441" s="1" t="s">
        <v>1162</v>
      </c>
      <c r="E441" s="12">
        <v>1</v>
      </c>
      <c r="F441" s="12">
        <v>0</v>
      </c>
      <c r="G441" s="13" t="s">
        <v>74</v>
      </c>
      <c r="H441" s="13" t="s">
        <v>75</v>
      </c>
    </row>
    <row r="442" spans="1:8" ht="19" x14ac:dyDescent="0.25">
      <c r="A442" s="10" t="s">
        <v>1108</v>
      </c>
      <c r="B442" s="8" t="s">
        <v>1</v>
      </c>
      <c r="C442" s="7" t="s">
        <v>1228</v>
      </c>
      <c r="D442" s="1" t="s">
        <v>1229</v>
      </c>
      <c r="E442" s="12">
        <v>1</v>
      </c>
      <c r="F442" s="12">
        <v>0</v>
      </c>
      <c r="G442" s="13" t="s">
        <v>228</v>
      </c>
      <c r="H442" s="13" t="s">
        <v>100</v>
      </c>
    </row>
    <row r="443" spans="1:8" ht="19" x14ac:dyDescent="0.25">
      <c r="A443" s="10" t="s">
        <v>1108</v>
      </c>
      <c r="B443" s="8" t="s">
        <v>1</v>
      </c>
      <c r="C443" s="7" t="s">
        <v>1310</v>
      </c>
      <c r="D443" s="1" t="s">
        <v>1311</v>
      </c>
      <c r="E443" s="12">
        <v>1</v>
      </c>
      <c r="F443" s="12">
        <v>0</v>
      </c>
      <c r="G443" s="13" t="s">
        <v>781</v>
      </c>
      <c r="H443" s="13" t="s">
        <v>102</v>
      </c>
    </row>
    <row r="444" spans="1:8" ht="19" x14ac:dyDescent="0.25">
      <c r="A444" s="10" t="s">
        <v>1108</v>
      </c>
      <c r="B444" s="8" t="s">
        <v>1</v>
      </c>
      <c r="C444" s="7" t="s">
        <v>1226</v>
      </c>
      <c r="D444" s="1" t="s">
        <v>1227</v>
      </c>
      <c r="E444" s="16">
        <v>1</v>
      </c>
      <c r="F444" s="12">
        <v>1</v>
      </c>
      <c r="G444" s="13" t="s">
        <v>265</v>
      </c>
      <c r="H444" s="13" t="s">
        <v>511</v>
      </c>
    </row>
    <row r="445" spans="1:8" ht="19" x14ac:dyDescent="0.25">
      <c r="A445" s="10" t="s">
        <v>1108</v>
      </c>
      <c r="B445" s="8" t="s">
        <v>1</v>
      </c>
      <c r="C445" s="7" t="s">
        <v>1231</v>
      </c>
      <c r="D445" s="1" t="s">
        <v>1232</v>
      </c>
      <c r="E445" s="12">
        <v>1</v>
      </c>
      <c r="F445" s="12">
        <v>1</v>
      </c>
      <c r="G445" s="13" t="s">
        <v>12</v>
      </c>
      <c r="H445" s="13" t="s">
        <v>5</v>
      </c>
    </row>
    <row r="446" spans="1:8" ht="19" x14ac:dyDescent="0.25">
      <c r="A446" s="10" t="s">
        <v>1108</v>
      </c>
      <c r="B446" s="8" t="s">
        <v>1</v>
      </c>
      <c r="C446" s="7" t="s">
        <v>1190</v>
      </c>
      <c r="D446" s="1" t="s">
        <v>1191</v>
      </c>
      <c r="E446" s="12">
        <v>1</v>
      </c>
      <c r="F446" s="12">
        <v>0</v>
      </c>
      <c r="G446" s="13" t="s">
        <v>117</v>
      </c>
      <c r="H446" s="13" t="s">
        <v>25</v>
      </c>
    </row>
    <row r="447" spans="1:8" ht="19" x14ac:dyDescent="0.25">
      <c r="A447" s="10" t="s">
        <v>1108</v>
      </c>
      <c r="B447" s="8" t="s">
        <v>1</v>
      </c>
      <c r="C447" s="7" t="s">
        <v>348</v>
      </c>
      <c r="D447" s="1" t="s">
        <v>1155</v>
      </c>
      <c r="E447" s="12">
        <v>1</v>
      </c>
      <c r="F447" s="12">
        <v>1</v>
      </c>
      <c r="G447" s="13" t="s">
        <v>8</v>
      </c>
      <c r="H447" s="13" t="s">
        <v>5</v>
      </c>
    </row>
    <row r="448" spans="1:8" ht="19" x14ac:dyDescent="0.25">
      <c r="A448" s="10" t="s">
        <v>1108</v>
      </c>
      <c r="B448" s="8" t="s">
        <v>1</v>
      </c>
      <c r="C448" s="7" t="s">
        <v>348</v>
      </c>
      <c r="D448" s="1" t="s">
        <v>1391</v>
      </c>
      <c r="E448" s="12">
        <v>0</v>
      </c>
      <c r="F448" s="12">
        <v>0</v>
      </c>
      <c r="G448" s="13" t="s">
        <v>20</v>
      </c>
      <c r="H448" s="13" t="s">
        <v>1260</v>
      </c>
    </row>
    <row r="449" spans="1:8" ht="19" x14ac:dyDescent="0.25">
      <c r="A449" s="10" t="s">
        <v>1108</v>
      </c>
      <c r="B449" s="8" t="s">
        <v>1</v>
      </c>
      <c r="C449" s="7" t="s">
        <v>348</v>
      </c>
      <c r="D449" s="1" t="s">
        <v>1246</v>
      </c>
      <c r="E449" s="12">
        <v>1</v>
      </c>
      <c r="F449" s="12">
        <v>0</v>
      </c>
      <c r="G449" s="13" t="s">
        <v>163</v>
      </c>
      <c r="H449" s="13" t="s">
        <v>1247</v>
      </c>
    </row>
    <row r="450" spans="1:8" ht="19" x14ac:dyDescent="0.25">
      <c r="A450" s="10" t="s">
        <v>1108</v>
      </c>
      <c r="B450" s="8" t="s">
        <v>1</v>
      </c>
      <c r="C450" s="7" t="s">
        <v>1206</v>
      </c>
      <c r="D450" s="1" t="s">
        <v>1207</v>
      </c>
      <c r="E450" s="12">
        <v>1</v>
      </c>
      <c r="F450" s="12">
        <v>0</v>
      </c>
      <c r="G450" s="13" t="s">
        <v>74</v>
      </c>
      <c r="H450" s="13" t="s">
        <v>145</v>
      </c>
    </row>
    <row r="451" spans="1:8" ht="19" x14ac:dyDescent="0.25">
      <c r="A451" s="10" t="s">
        <v>1108</v>
      </c>
      <c r="B451" s="8" t="s">
        <v>1</v>
      </c>
      <c r="C451" s="7" t="s">
        <v>1248</v>
      </c>
      <c r="D451" s="1" t="s">
        <v>1249</v>
      </c>
      <c r="E451" s="12">
        <v>1</v>
      </c>
      <c r="F451" s="12">
        <v>0</v>
      </c>
      <c r="G451" s="13" t="s">
        <v>70</v>
      </c>
      <c r="H451" s="13" t="s">
        <v>71</v>
      </c>
    </row>
    <row r="452" spans="1:8" ht="19" x14ac:dyDescent="0.25">
      <c r="A452" s="10" t="s">
        <v>1108</v>
      </c>
      <c r="B452" s="8" t="s">
        <v>1</v>
      </c>
      <c r="C452" s="7" t="s">
        <v>1165</v>
      </c>
      <c r="D452" s="1" t="s">
        <v>1166</v>
      </c>
      <c r="E452" s="12">
        <v>1</v>
      </c>
      <c r="F452" s="12">
        <v>1</v>
      </c>
      <c r="G452" s="13" t="s">
        <v>163</v>
      </c>
      <c r="H452" s="13" t="s">
        <v>1167</v>
      </c>
    </row>
    <row r="453" spans="1:8" ht="19" x14ac:dyDescent="0.25">
      <c r="A453" s="10" t="s">
        <v>1108</v>
      </c>
      <c r="B453" s="8" t="s">
        <v>1</v>
      </c>
      <c r="C453" s="7" t="s">
        <v>1320</v>
      </c>
      <c r="D453" s="1" t="s">
        <v>1321</v>
      </c>
      <c r="E453" s="12">
        <v>1</v>
      </c>
      <c r="F453" s="12">
        <v>0</v>
      </c>
      <c r="G453" s="13" t="s">
        <v>20</v>
      </c>
      <c r="H453" s="13" t="s">
        <v>447</v>
      </c>
    </row>
    <row r="454" spans="1:8" ht="19" x14ac:dyDescent="0.25">
      <c r="A454" s="10" t="s">
        <v>1108</v>
      </c>
      <c r="B454" s="8" t="s">
        <v>1</v>
      </c>
      <c r="C454" s="7" t="s">
        <v>1285</v>
      </c>
      <c r="D454" s="1" t="s">
        <v>1286</v>
      </c>
      <c r="E454" s="12">
        <v>1</v>
      </c>
      <c r="F454" s="12">
        <v>0</v>
      </c>
      <c r="G454" s="13" t="s">
        <v>212</v>
      </c>
      <c r="H454" s="13" t="s">
        <v>1287</v>
      </c>
    </row>
    <row r="455" spans="1:8" ht="19" x14ac:dyDescent="0.25">
      <c r="A455" s="10" t="s">
        <v>1108</v>
      </c>
      <c r="B455" s="8" t="s">
        <v>1</v>
      </c>
      <c r="C455" s="7" t="s">
        <v>1182</v>
      </c>
      <c r="D455" s="1" t="s">
        <v>1183</v>
      </c>
      <c r="E455" s="12">
        <v>1</v>
      </c>
      <c r="F455" s="12">
        <v>1</v>
      </c>
      <c r="G455" s="13" t="s">
        <v>781</v>
      </c>
      <c r="H455" s="13" t="s">
        <v>13</v>
      </c>
    </row>
    <row r="456" spans="1:8" ht="19" x14ac:dyDescent="0.25">
      <c r="A456" s="10" t="s">
        <v>1108</v>
      </c>
      <c r="B456" s="8" t="s">
        <v>1</v>
      </c>
      <c r="C456" s="7" t="s">
        <v>1415</v>
      </c>
      <c r="D456" s="1" t="s">
        <v>1416</v>
      </c>
      <c r="E456" s="12">
        <v>0</v>
      </c>
      <c r="F456" s="12">
        <v>0</v>
      </c>
      <c r="G456" s="13" t="s">
        <v>85</v>
      </c>
      <c r="H456" s="13" t="s">
        <v>213</v>
      </c>
    </row>
    <row r="457" spans="1:8" ht="19" x14ac:dyDescent="0.25">
      <c r="A457" s="10" t="s">
        <v>1108</v>
      </c>
      <c r="B457" s="8" t="s">
        <v>1</v>
      </c>
      <c r="C457" s="7" t="s">
        <v>1145</v>
      </c>
      <c r="D457" s="1" t="s">
        <v>1146</v>
      </c>
      <c r="E457" s="12">
        <v>1</v>
      </c>
      <c r="F457" s="12">
        <v>0</v>
      </c>
      <c r="G457" s="13" t="s">
        <v>20</v>
      </c>
      <c r="H457" s="13" t="s">
        <v>801</v>
      </c>
    </row>
    <row r="458" spans="1:8" ht="19" x14ac:dyDescent="0.25">
      <c r="A458" s="10" t="s">
        <v>1108</v>
      </c>
      <c r="B458" s="8" t="s">
        <v>1</v>
      </c>
      <c r="C458" s="7" t="s">
        <v>1200</v>
      </c>
      <c r="D458" s="1" t="s">
        <v>1201</v>
      </c>
      <c r="E458" s="12">
        <v>1</v>
      </c>
      <c r="F458" s="12">
        <v>0</v>
      </c>
      <c r="G458" s="13" t="s">
        <v>56</v>
      </c>
      <c r="H458" s="13" t="s">
        <v>1202</v>
      </c>
    </row>
    <row r="459" spans="1:8" ht="19" x14ac:dyDescent="0.25">
      <c r="A459" s="10" t="s">
        <v>1108</v>
      </c>
      <c r="B459" s="8" t="s">
        <v>1</v>
      </c>
      <c r="C459" s="7" t="s">
        <v>83</v>
      </c>
      <c r="D459" s="1" t="s">
        <v>1230</v>
      </c>
      <c r="E459" s="12">
        <v>1</v>
      </c>
      <c r="F459" s="12">
        <v>0</v>
      </c>
      <c r="G459" s="13" t="s">
        <v>74</v>
      </c>
      <c r="H459" s="13" t="s">
        <v>114</v>
      </c>
    </row>
    <row r="460" spans="1:8" ht="19" x14ac:dyDescent="0.25">
      <c r="A460" s="10" t="s">
        <v>1108</v>
      </c>
      <c r="B460" s="8" t="s">
        <v>1</v>
      </c>
      <c r="C460" s="7" t="s">
        <v>83</v>
      </c>
      <c r="D460" s="1" t="s">
        <v>1240</v>
      </c>
      <c r="E460" s="12">
        <v>1</v>
      </c>
      <c r="F460" s="12">
        <v>0</v>
      </c>
      <c r="G460" s="13" t="s">
        <v>8</v>
      </c>
      <c r="H460" s="13" t="s">
        <v>608</v>
      </c>
    </row>
    <row r="461" spans="1:8" ht="19" x14ac:dyDescent="0.25">
      <c r="A461" s="10" t="s">
        <v>1108</v>
      </c>
      <c r="B461" s="8" t="s">
        <v>1</v>
      </c>
      <c r="C461" s="7" t="s">
        <v>1173</v>
      </c>
      <c r="D461" s="1" t="s">
        <v>1174</v>
      </c>
      <c r="E461" s="12">
        <v>1</v>
      </c>
      <c r="F461" s="12">
        <v>1</v>
      </c>
      <c r="G461" s="13" t="s">
        <v>441</v>
      </c>
      <c r="H461" s="13" t="s">
        <v>442</v>
      </c>
    </row>
    <row r="462" spans="1:8" ht="19" x14ac:dyDescent="0.25">
      <c r="A462" s="10" t="s">
        <v>1108</v>
      </c>
      <c r="B462" s="8" t="s">
        <v>1</v>
      </c>
      <c r="C462" s="7" t="s">
        <v>1377</v>
      </c>
      <c r="D462" s="1" t="s">
        <v>1378</v>
      </c>
      <c r="E462" s="12">
        <v>0</v>
      </c>
      <c r="F462" s="12">
        <v>0</v>
      </c>
      <c r="G462" s="13" t="s">
        <v>1379</v>
      </c>
      <c r="H462" s="13" t="s">
        <v>1380</v>
      </c>
    </row>
    <row r="463" spans="1:8" ht="19" x14ac:dyDescent="0.25">
      <c r="A463" s="10" t="s">
        <v>1108</v>
      </c>
      <c r="B463" s="8" t="s">
        <v>1</v>
      </c>
      <c r="C463" s="7" t="s">
        <v>1255</v>
      </c>
      <c r="D463" s="1" t="s">
        <v>1256</v>
      </c>
      <c r="E463" s="12">
        <v>1</v>
      </c>
      <c r="F463" s="12">
        <v>0</v>
      </c>
      <c r="G463" s="13" t="s">
        <v>8</v>
      </c>
      <c r="H463" s="13" t="s">
        <v>1257</v>
      </c>
    </row>
    <row r="464" spans="1:8" ht="19" x14ac:dyDescent="0.25">
      <c r="A464" s="10" t="s">
        <v>1108</v>
      </c>
      <c r="B464" s="8" t="s">
        <v>1</v>
      </c>
      <c r="C464" s="7" t="s">
        <v>244</v>
      </c>
      <c r="D464" s="1" t="s">
        <v>1192</v>
      </c>
      <c r="E464" s="12">
        <v>1</v>
      </c>
      <c r="F464" s="12">
        <v>0</v>
      </c>
      <c r="G464" s="13" t="s">
        <v>20</v>
      </c>
      <c r="H464" s="13" t="s">
        <v>333</v>
      </c>
    </row>
    <row r="465" spans="1:8" ht="19" x14ac:dyDescent="0.25">
      <c r="A465" s="10" t="s">
        <v>1108</v>
      </c>
      <c r="B465" s="8" t="s">
        <v>1</v>
      </c>
      <c r="C465" s="7" t="s">
        <v>1364</v>
      </c>
      <c r="D465" s="1" t="s">
        <v>1365</v>
      </c>
      <c r="E465" s="12">
        <v>1</v>
      </c>
      <c r="F465" s="12">
        <v>0</v>
      </c>
      <c r="G465" s="13" t="s">
        <v>411</v>
      </c>
      <c r="H465" s="13" t="s">
        <v>606</v>
      </c>
    </row>
    <row r="466" spans="1:8" ht="19" x14ac:dyDescent="0.25">
      <c r="A466" s="10" t="s">
        <v>1108</v>
      </c>
      <c r="B466" s="8" t="s">
        <v>1</v>
      </c>
      <c r="C466" s="7" t="s">
        <v>1322</v>
      </c>
      <c r="D466" s="1" t="s">
        <v>1323</v>
      </c>
      <c r="E466" s="12">
        <v>1</v>
      </c>
      <c r="F466" s="12">
        <v>1</v>
      </c>
      <c r="G466" s="13" t="s">
        <v>42</v>
      </c>
      <c r="H466" s="13" t="s">
        <v>21</v>
      </c>
    </row>
    <row r="467" spans="1:8" ht="19" x14ac:dyDescent="0.25">
      <c r="A467" s="10" t="s">
        <v>1108</v>
      </c>
      <c r="B467" s="8" t="s">
        <v>1</v>
      </c>
      <c r="C467" s="7" t="s">
        <v>1334</v>
      </c>
      <c r="D467" s="1" t="s">
        <v>1335</v>
      </c>
      <c r="E467" s="12">
        <v>1</v>
      </c>
      <c r="F467" s="12">
        <v>0</v>
      </c>
      <c r="G467" s="13" t="s">
        <v>359</v>
      </c>
      <c r="H467" s="13" t="s">
        <v>1336</v>
      </c>
    </row>
    <row r="468" spans="1:8" ht="19" x14ac:dyDescent="0.25">
      <c r="A468" s="10" t="s">
        <v>1108</v>
      </c>
      <c r="B468" s="8" t="s">
        <v>1</v>
      </c>
      <c r="C468" s="7" t="s">
        <v>1121</v>
      </c>
      <c r="D468" s="1" t="s">
        <v>1122</v>
      </c>
      <c r="E468" s="12">
        <v>1</v>
      </c>
      <c r="F468" s="12">
        <v>0</v>
      </c>
      <c r="G468" s="13" t="s">
        <v>42</v>
      </c>
      <c r="H468" s="13" t="s">
        <v>21</v>
      </c>
    </row>
    <row r="469" spans="1:8" ht="19" x14ac:dyDescent="0.25">
      <c r="A469" s="10" t="s">
        <v>1108</v>
      </c>
      <c r="B469" s="8" t="s">
        <v>1</v>
      </c>
      <c r="C469" s="7" t="s">
        <v>1238</v>
      </c>
      <c r="D469" s="1" t="s">
        <v>1239</v>
      </c>
      <c r="E469" s="12">
        <v>1</v>
      </c>
      <c r="F469" s="12">
        <v>1</v>
      </c>
      <c r="G469" s="13" t="s">
        <v>56</v>
      </c>
      <c r="H469" s="13" t="s">
        <v>465</v>
      </c>
    </row>
    <row r="470" spans="1:8" ht="19" x14ac:dyDescent="0.25">
      <c r="A470" s="10" t="s">
        <v>1108</v>
      </c>
      <c r="B470" s="8" t="s">
        <v>1</v>
      </c>
      <c r="C470" s="7" t="s">
        <v>1342</v>
      </c>
      <c r="D470" s="1" t="s">
        <v>1343</v>
      </c>
      <c r="E470" s="12">
        <v>1</v>
      </c>
      <c r="F470" s="12">
        <v>0</v>
      </c>
      <c r="G470" s="13" t="s">
        <v>8</v>
      </c>
      <c r="H470" s="13" t="s">
        <v>621</v>
      </c>
    </row>
    <row r="471" spans="1:8" ht="19" x14ac:dyDescent="0.25">
      <c r="A471" s="10" t="s">
        <v>1108</v>
      </c>
      <c r="B471" s="8" t="s">
        <v>1</v>
      </c>
      <c r="C471" s="7" t="s">
        <v>1312</v>
      </c>
      <c r="D471" s="1" t="s">
        <v>1313</v>
      </c>
      <c r="E471" s="12">
        <v>1</v>
      </c>
      <c r="F471" s="12">
        <v>0</v>
      </c>
      <c r="G471" s="13" t="s">
        <v>155</v>
      </c>
      <c r="H471" s="13" t="s">
        <v>203</v>
      </c>
    </row>
    <row r="472" spans="1:8" ht="19" x14ac:dyDescent="0.25">
      <c r="A472" s="10" t="s">
        <v>1108</v>
      </c>
      <c r="B472" s="8" t="s">
        <v>1</v>
      </c>
      <c r="C472" s="7" t="s">
        <v>1132</v>
      </c>
      <c r="D472" s="4" t="s">
        <v>1133</v>
      </c>
      <c r="E472" s="12">
        <v>1</v>
      </c>
      <c r="F472" s="12">
        <v>1</v>
      </c>
      <c r="G472" s="13" t="s">
        <v>441</v>
      </c>
      <c r="H472" s="13" t="s">
        <v>213</v>
      </c>
    </row>
    <row r="473" spans="1:8" ht="19" x14ac:dyDescent="0.25">
      <c r="A473" s="10" t="s">
        <v>1108</v>
      </c>
      <c r="B473" s="8" t="s">
        <v>1</v>
      </c>
      <c r="C473" s="7" t="s">
        <v>1339</v>
      </c>
      <c r="D473" s="1" t="s">
        <v>1340</v>
      </c>
      <c r="E473" s="12">
        <v>1</v>
      </c>
      <c r="F473" s="12">
        <v>0</v>
      </c>
      <c r="G473" s="13" t="s">
        <v>74</v>
      </c>
      <c r="H473" s="13" t="s">
        <v>541</v>
      </c>
    </row>
    <row r="474" spans="1:8" ht="19" x14ac:dyDescent="0.25">
      <c r="A474" s="10" t="s">
        <v>1108</v>
      </c>
      <c r="B474" s="8" t="s">
        <v>1</v>
      </c>
      <c r="C474" s="7" t="s">
        <v>1233</v>
      </c>
      <c r="D474" s="1" t="s">
        <v>1234</v>
      </c>
      <c r="E474" s="12">
        <v>1</v>
      </c>
      <c r="F474" s="12">
        <v>0</v>
      </c>
      <c r="G474" s="13" t="s">
        <v>1235</v>
      </c>
      <c r="H474" s="13" t="s">
        <v>998</v>
      </c>
    </row>
    <row r="475" spans="1:8" ht="19" x14ac:dyDescent="0.25">
      <c r="A475" s="10" t="s">
        <v>1108</v>
      </c>
      <c r="B475" s="8" t="s">
        <v>1</v>
      </c>
      <c r="C475" s="7" t="s">
        <v>1134</v>
      </c>
      <c r="D475" s="1" t="s">
        <v>1135</v>
      </c>
      <c r="E475" s="12">
        <v>1</v>
      </c>
      <c r="F475" s="12">
        <v>0</v>
      </c>
      <c r="G475" s="13" t="s">
        <v>572</v>
      </c>
      <c r="H475" s="13" t="s">
        <v>67</v>
      </c>
    </row>
    <row r="476" spans="1:8" ht="19" x14ac:dyDescent="0.25">
      <c r="A476" s="10" t="s">
        <v>1108</v>
      </c>
      <c r="B476" s="8" t="s">
        <v>1</v>
      </c>
      <c r="C476" s="7" t="s">
        <v>1152</v>
      </c>
      <c r="D476" s="1" t="s">
        <v>1153</v>
      </c>
      <c r="E476" s="12">
        <v>1</v>
      </c>
      <c r="F476" s="12">
        <v>0</v>
      </c>
      <c r="G476" s="13" t="s">
        <v>56</v>
      </c>
      <c r="H476" s="13" t="s">
        <v>1070</v>
      </c>
    </row>
    <row r="477" spans="1:8" ht="19" x14ac:dyDescent="0.25">
      <c r="A477" s="10" t="s">
        <v>1108</v>
      </c>
      <c r="B477" s="8" t="s">
        <v>1</v>
      </c>
      <c r="C477" s="7" t="s">
        <v>1204</v>
      </c>
      <c r="D477" s="1" t="s">
        <v>1205</v>
      </c>
      <c r="E477" s="12">
        <v>1</v>
      </c>
      <c r="F477" s="12">
        <v>0</v>
      </c>
      <c r="G477" s="13" t="s">
        <v>74</v>
      </c>
      <c r="H477" s="13" t="s">
        <v>114</v>
      </c>
    </row>
    <row r="478" spans="1:8" ht="19" x14ac:dyDescent="0.25">
      <c r="A478" s="10" t="s">
        <v>1108</v>
      </c>
      <c r="B478" s="8" t="s">
        <v>1</v>
      </c>
      <c r="C478" s="7" t="s">
        <v>1397</v>
      </c>
      <c r="D478" s="1" t="s">
        <v>1398</v>
      </c>
      <c r="E478" s="12">
        <v>0</v>
      </c>
      <c r="F478" s="12">
        <v>0</v>
      </c>
      <c r="G478" s="13" t="s">
        <v>74</v>
      </c>
      <c r="H478" s="13" t="s">
        <v>13</v>
      </c>
    </row>
    <row r="479" spans="1:8" ht="19" x14ac:dyDescent="0.25">
      <c r="A479" s="10" t="s">
        <v>1108</v>
      </c>
      <c r="B479" s="8" t="s">
        <v>1</v>
      </c>
      <c r="C479" s="7" t="s">
        <v>1389</v>
      </c>
      <c r="D479" s="1" t="s">
        <v>1390</v>
      </c>
      <c r="E479" s="12">
        <v>0</v>
      </c>
      <c r="F479" s="12">
        <v>0</v>
      </c>
      <c r="G479" s="13" t="s">
        <v>167</v>
      </c>
      <c r="H479" s="13" t="s">
        <v>1005</v>
      </c>
    </row>
    <row r="480" spans="1:8" ht="19" x14ac:dyDescent="0.25">
      <c r="A480" s="10" t="s">
        <v>1108</v>
      </c>
      <c r="B480" s="8" t="s">
        <v>1</v>
      </c>
      <c r="C480" s="7" t="s">
        <v>1271</v>
      </c>
      <c r="D480" s="1" t="s">
        <v>1272</v>
      </c>
      <c r="E480" s="12">
        <v>1</v>
      </c>
      <c r="F480" s="12">
        <v>0</v>
      </c>
      <c r="G480" s="13" t="s">
        <v>216</v>
      </c>
      <c r="H480" s="13" t="s">
        <v>1273</v>
      </c>
    </row>
    <row r="481" spans="1:8" ht="19" x14ac:dyDescent="0.25">
      <c r="A481" s="10" t="s">
        <v>1108</v>
      </c>
      <c r="B481" s="8" t="s">
        <v>1</v>
      </c>
      <c r="C481" s="7" t="s">
        <v>1180</v>
      </c>
      <c r="D481" s="1" t="s">
        <v>1181</v>
      </c>
      <c r="E481" s="12">
        <v>1</v>
      </c>
      <c r="F481" s="12">
        <v>0</v>
      </c>
      <c r="G481" s="13" t="s">
        <v>4</v>
      </c>
      <c r="H481" s="13" t="s">
        <v>5</v>
      </c>
    </row>
    <row r="482" spans="1:8" ht="19" x14ac:dyDescent="0.25">
      <c r="A482" s="10" t="s">
        <v>1108</v>
      </c>
      <c r="B482" s="8" t="s">
        <v>1</v>
      </c>
      <c r="C482" s="7" t="s">
        <v>1149</v>
      </c>
      <c r="D482" s="1" t="s">
        <v>1150</v>
      </c>
      <c r="E482" s="12">
        <v>1</v>
      </c>
      <c r="F482" s="12">
        <v>1</v>
      </c>
      <c r="G482" s="13" t="s">
        <v>128</v>
      </c>
      <c r="H482" s="13" t="s">
        <v>1151</v>
      </c>
    </row>
    <row r="483" spans="1:8" ht="19" x14ac:dyDescent="0.25">
      <c r="A483" s="10" t="s">
        <v>1108</v>
      </c>
      <c r="B483" s="8" t="s">
        <v>1</v>
      </c>
      <c r="C483" s="7" t="s">
        <v>1218</v>
      </c>
      <c r="D483" s="1" t="s">
        <v>1219</v>
      </c>
      <c r="E483" s="12">
        <v>1</v>
      </c>
      <c r="F483" s="12">
        <v>0</v>
      </c>
      <c r="G483" s="13" t="s">
        <v>24</v>
      </c>
      <c r="H483" s="13" t="s">
        <v>936</v>
      </c>
    </row>
    <row r="484" spans="1:8" ht="19" x14ac:dyDescent="0.25">
      <c r="A484" s="10" t="s">
        <v>1108</v>
      </c>
      <c r="B484" s="8" t="s">
        <v>1</v>
      </c>
      <c r="C484" s="7" t="s">
        <v>1394</v>
      </c>
      <c r="D484" s="1" t="s">
        <v>1395</v>
      </c>
      <c r="E484" s="12">
        <v>0</v>
      </c>
      <c r="F484" s="12">
        <v>0</v>
      </c>
      <c r="G484" s="13" t="s">
        <v>16</v>
      </c>
      <c r="H484" s="13" t="s">
        <v>1396</v>
      </c>
    </row>
    <row r="485" spans="1:8" ht="19" x14ac:dyDescent="0.25">
      <c r="A485" s="10" t="s">
        <v>1108</v>
      </c>
      <c r="B485" s="8" t="s">
        <v>1</v>
      </c>
      <c r="C485" s="7" t="s">
        <v>1171</v>
      </c>
      <c r="D485" s="1" t="s">
        <v>1172</v>
      </c>
      <c r="E485" s="12">
        <v>1</v>
      </c>
      <c r="F485" s="12">
        <v>1</v>
      </c>
      <c r="G485" s="13" t="s">
        <v>212</v>
      </c>
      <c r="H485" s="13" t="s">
        <v>213</v>
      </c>
    </row>
    <row r="486" spans="1:8" ht="19" x14ac:dyDescent="0.25">
      <c r="A486" s="10" t="s">
        <v>1108</v>
      </c>
      <c r="B486" s="8" t="s">
        <v>1</v>
      </c>
      <c r="C486" s="7" t="s">
        <v>1126</v>
      </c>
      <c r="D486" s="4" t="s">
        <v>1127</v>
      </c>
      <c r="E486" s="12">
        <v>1</v>
      </c>
      <c r="F486" s="12">
        <v>1</v>
      </c>
      <c r="G486" s="13" t="s">
        <v>4</v>
      </c>
      <c r="H486" s="13" t="s">
        <v>152</v>
      </c>
    </row>
    <row r="487" spans="1:8" ht="19" x14ac:dyDescent="0.25">
      <c r="A487" s="10" t="s">
        <v>1108</v>
      </c>
      <c r="B487" s="8" t="s">
        <v>1</v>
      </c>
      <c r="C487" s="7" t="s">
        <v>1407</v>
      </c>
      <c r="D487" s="1" t="s">
        <v>1408</v>
      </c>
      <c r="E487" s="12">
        <v>0</v>
      </c>
      <c r="F487" s="12">
        <v>0</v>
      </c>
      <c r="G487" s="13" t="s">
        <v>141</v>
      </c>
      <c r="H487" s="13" t="s">
        <v>5</v>
      </c>
    </row>
    <row r="488" spans="1:8" ht="19" x14ac:dyDescent="0.25">
      <c r="A488" s="10" t="s">
        <v>1108</v>
      </c>
      <c r="B488" s="8" t="s">
        <v>1</v>
      </c>
      <c r="C488" s="7" t="s">
        <v>1269</v>
      </c>
      <c r="D488" s="1" t="s">
        <v>1270</v>
      </c>
      <c r="E488" s="12">
        <v>1</v>
      </c>
      <c r="F488" s="12">
        <v>1</v>
      </c>
      <c r="G488" s="13" t="s">
        <v>808</v>
      </c>
      <c r="H488" s="13" t="s">
        <v>102</v>
      </c>
    </row>
    <row r="489" spans="1:8" ht="19" x14ac:dyDescent="0.25">
      <c r="A489" s="10" t="s">
        <v>1108</v>
      </c>
      <c r="B489" s="8" t="s">
        <v>1</v>
      </c>
      <c r="C489" s="7" t="s">
        <v>1392</v>
      </c>
      <c r="D489" s="1" t="s">
        <v>1393</v>
      </c>
      <c r="E489" s="12">
        <v>0</v>
      </c>
      <c r="F489" s="12">
        <v>0</v>
      </c>
      <c r="G489" s="13" t="s">
        <v>167</v>
      </c>
      <c r="H489" s="13" t="s">
        <v>585</v>
      </c>
    </row>
    <row r="490" spans="1:8" ht="19" x14ac:dyDescent="0.25">
      <c r="A490" s="10" t="s">
        <v>1108</v>
      </c>
      <c r="B490" s="8" t="s">
        <v>1</v>
      </c>
      <c r="C490" s="7" t="s">
        <v>1385</v>
      </c>
      <c r="D490" s="1" t="s">
        <v>1386</v>
      </c>
      <c r="E490" s="12">
        <v>0</v>
      </c>
      <c r="F490" s="12">
        <v>0</v>
      </c>
      <c r="G490" s="13" t="s">
        <v>74</v>
      </c>
      <c r="H490" s="13" t="s">
        <v>75</v>
      </c>
    </row>
    <row r="491" spans="1:8" ht="19" x14ac:dyDescent="0.25">
      <c r="A491" s="10" t="s">
        <v>1108</v>
      </c>
      <c r="B491" s="8" t="s">
        <v>1</v>
      </c>
      <c r="C491" s="7" t="s">
        <v>26</v>
      </c>
      <c r="D491" s="4" t="s">
        <v>1128</v>
      </c>
      <c r="E491" s="14">
        <v>1</v>
      </c>
      <c r="F491" s="14">
        <v>0</v>
      </c>
      <c r="G491" s="13" t="s">
        <v>20</v>
      </c>
      <c r="H491" s="13" t="s">
        <v>1129</v>
      </c>
    </row>
    <row r="492" spans="1:8" ht="19" x14ac:dyDescent="0.25">
      <c r="A492" s="10" t="s">
        <v>1108</v>
      </c>
      <c r="B492" s="8" t="s">
        <v>1</v>
      </c>
      <c r="C492" s="7" t="s">
        <v>1117</v>
      </c>
      <c r="D492" s="4" t="s">
        <v>1118</v>
      </c>
      <c r="E492" s="12">
        <v>1</v>
      </c>
      <c r="F492" s="12">
        <v>0</v>
      </c>
      <c r="G492" s="13" t="s">
        <v>74</v>
      </c>
      <c r="H492" s="13" t="s">
        <v>145</v>
      </c>
    </row>
    <row r="493" spans="1:8" ht="19" x14ac:dyDescent="0.25">
      <c r="A493" s="10" t="s">
        <v>1108</v>
      </c>
      <c r="B493" s="8" t="s">
        <v>1</v>
      </c>
      <c r="C493" s="7" t="s">
        <v>1258</v>
      </c>
      <c r="D493" s="1" t="s">
        <v>1259</v>
      </c>
      <c r="E493" s="12">
        <v>1</v>
      </c>
      <c r="F493" s="12">
        <v>0</v>
      </c>
      <c r="G493" s="13" t="s">
        <v>20</v>
      </c>
      <c r="H493" s="13" t="s">
        <v>1260</v>
      </c>
    </row>
    <row r="494" spans="1:8" ht="19" x14ac:dyDescent="0.25">
      <c r="A494" s="10" t="s">
        <v>1108</v>
      </c>
      <c r="B494" s="8" t="s">
        <v>1</v>
      </c>
      <c r="C494" s="7" t="s">
        <v>1142</v>
      </c>
      <c r="D494" s="1" t="s">
        <v>1143</v>
      </c>
      <c r="E494" s="12">
        <v>1</v>
      </c>
      <c r="F494" s="12">
        <v>0</v>
      </c>
      <c r="G494" s="13" t="s">
        <v>359</v>
      </c>
      <c r="H494" s="13" t="s">
        <v>1144</v>
      </c>
    </row>
    <row r="495" spans="1:8" ht="19" x14ac:dyDescent="0.25">
      <c r="A495" s="10" t="s">
        <v>1108</v>
      </c>
      <c r="B495" s="8" t="s">
        <v>1</v>
      </c>
      <c r="C495" s="7" t="s">
        <v>1303</v>
      </c>
      <c r="D495" s="1" t="s">
        <v>1304</v>
      </c>
      <c r="E495" s="12">
        <v>1</v>
      </c>
      <c r="F495" s="12">
        <v>0</v>
      </c>
      <c r="G495" s="13" t="s">
        <v>141</v>
      </c>
      <c r="H495" s="13" t="s">
        <v>180</v>
      </c>
    </row>
    <row r="496" spans="1:8" ht="19" x14ac:dyDescent="0.25">
      <c r="A496" s="10" t="s">
        <v>1108</v>
      </c>
      <c r="B496" s="8" t="s">
        <v>1</v>
      </c>
      <c r="C496" s="7" t="s">
        <v>1266</v>
      </c>
      <c r="D496" s="1" t="s">
        <v>1267</v>
      </c>
      <c r="E496" s="12">
        <v>1</v>
      </c>
      <c r="F496" s="12">
        <v>0</v>
      </c>
      <c r="G496" s="13" t="s">
        <v>216</v>
      </c>
      <c r="H496" s="13" t="s">
        <v>608</v>
      </c>
    </row>
    <row r="497" spans="1:8" ht="19" x14ac:dyDescent="0.25">
      <c r="A497" s="10" t="s">
        <v>1108</v>
      </c>
      <c r="B497" s="8" t="s">
        <v>1</v>
      </c>
      <c r="C497" s="7" t="s">
        <v>204</v>
      </c>
      <c r="D497" s="1" t="s">
        <v>1254</v>
      </c>
      <c r="E497" s="12">
        <v>1</v>
      </c>
      <c r="F497" s="12">
        <v>1</v>
      </c>
      <c r="G497" s="13" t="s">
        <v>8</v>
      </c>
      <c r="H497" s="13" t="s">
        <v>174</v>
      </c>
    </row>
    <row r="498" spans="1:8" ht="19" x14ac:dyDescent="0.25">
      <c r="A498" s="10" t="s">
        <v>1108</v>
      </c>
      <c r="B498" s="8" t="s">
        <v>1</v>
      </c>
      <c r="C498" s="7" t="s">
        <v>1250</v>
      </c>
      <c r="D498" s="1" t="s">
        <v>1251</v>
      </c>
      <c r="E498" s="12">
        <v>1</v>
      </c>
      <c r="F498" s="12">
        <v>0</v>
      </c>
      <c r="G498" s="13" t="s">
        <v>74</v>
      </c>
      <c r="H498" s="13" t="s">
        <v>13</v>
      </c>
    </row>
    <row r="499" spans="1:8" ht="19" x14ac:dyDescent="0.25">
      <c r="A499" s="10" t="s">
        <v>1108</v>
      </c>
      <c r="B499" s="8" t="s">
        <v>1</v>
      </c>
      <c r="C499" s="7" t="s">
        <v>1316</v>
      </c>
      <c r="D499" s="1" t="s">
        <v>1317</v>
      </c>
      <c r="E499" s="12">
        <v>1</v>
      </c>
      <c r="F499" s="12">
        <v>0</v>
      </c>
      <c r="G499" s="13" t="s">
        <v>8</v>
      </c>
      <c r="H499" s="13" t="s">
        <v>39</v>
      </c>
    </row>
    <row r="500" spans="1:8" ht="19" x14ac:dyDescent="0.25">
      <c r="A500" s="10" t="s">
        <v>1108</v>
      </c>
      <c r="B500" s="8" t="s">
        <v>1</v>
      </c>
      <c r="C500" s="7" t="s">
        <v>1224</v>
      </c>
      <c r="D500" s="1" t="s">
        <v>1225</v>
      </c>
      <c r="E500" s="14">
        <v>1</v>
      </c>
      <c r="F500" s="14">
        <v>0</v>
      </c>
      <c r="G500" s="13" t="s">
        <v>441</v>
      </c>
      <c r="H500" s="13" t="s">
        <v>234</v>
      </c>
    </row>
    <row r="501" spans="1:8" ht="19" x14ac:dyDescent="0.25">
      <c r="A501" s="10" t="s">
        <v>1108</v>
      </c>
      <c r="B501" s="8" t="s">
        <v>1</v>
      </c>
      <c r="C501" s="7" t="s">
        <v>1115</v>
      </c>
      <c r="D501" s="1" t="s">
        <v>1116</v>
      </c>
      <c r="E501" s="12">
        <v>1</v>
      </c>
      <c r="F501" s="12">
        <v>0</v>
      </c>
      <c r="G501" s="13" t="s">
        <v>8</v>
      </c>
      <c r="H501" s="13" t="s">
        <v>213</v>
      </c>
    </row>
    <row r="502" spans="1:8" ht="19" x14ac:dyDescent="0.25">
      <c r="A502" s="10" t="s">
        <v>1108</v>
      </c>
      <c r="B502" s="8" t="s">
        <v>1</v>
      </c>
      <c r="C502" s="7" t="s">
        <v>1412</v>
      </c>
      <c r="D502" s="1" t="s">
        <v>1413</v>
      </c>
      <c r="E502" s="12">
        <v>0</v>
      </c>
      <c r="F502" s="12">
        <v>0</v>
      </c>
      <c r="G502" s="13" t="s">
        <v>216</v>
      </c>
      <c r="H502" s="13" t="s">
        <v>1414</v>
      </c>
    </row>
    <row r="503" spans="1:8" ht="19" x14ac:dyDescent="0.25">
      <c r="A503" s="10" t="s">
        <v>1108</v>
      </c>
      <c r="B503" s="8" t="s">
        <v>1</v>
      </c>
      <c r="C503" s="7" t="s">
        <v>134</v>
      </c>
      <c r="D503" s="1" t="s">
        <v>1388</v>
      </c>
      <c r="E503" s="12">
        <v>0</v>
      </c>
      <c r="F503" s="12">
        <v>0</v>
      </c>
      <c r="G503" s="13" t="s">
        <v>74</v>
      </c>
      <c r="H503" s="13" t="s">
        <v>699</v>
      </c>
    </row>
    <row r="504" spans="1:8" ht="19" x14ac:dyDescent="0.25">
      <c r="A504" s="10" t="s">
        <v>1108</v>
      </c>
      <c r="B504" s="8" t="s">
        <v>1</v>
      </c>
      <c r="C504" s="7" t="s">
        <v>1401</v>
      </c>
      <c r="D504" s="1" t="s">
        <v>1402</v>
      </c>
      <c r="E504" s="12">
        <v>0</v>
      </c>
      <c r="F504" s="12">
        <v>0</v>
      </c>
      <c r="G504" s="13" t="s">
        <v>20</v>
      </c>
      <c r="H504" s="13" t="s">
        <v>102</v>
      </c>
    </row>
    <row r="505" spans="1:8" ht="19" x14ac:dyDescent="0.25">
      <c r="A505" s="10" t="s">
        <v>1108</v>
      </c>
      <c r="B505" s="8" t="s">
        <v>1</v>
      </c>
      <c r="C505" s="7" t="s">
        <v>134</v>
      </c>
      <c r="D505" s="1" t="s">
        <v>1344</v>
      </c>
      <c r="E505" s="12">
        <v>1</v>
      </c>
      <c r="F505" s="12">
        <v>1</v>
      </c>
      <c r="G505" s="13" t="s">
        <v>216</v>
      </c>
      <c r="H505" s="13" t="s">
        <v>213</v>
      </c>
    </row>
    <row r="506" spans="1:8" ht="19" x14ac:dyDescent="0.25">
      <c r="A506" s="10" t="s">
        <v>1108</v>
      </c>
      <c r="B506" s="8" t="s">
        <v>1</v>
      </c>
      <c r="C506" s="7" t="s">
        <v>1299</v>
      </c>
      <c r="D506" s="1" t="s">
        <v>1300</v>
      </c>
      <c r="E506" s="12">
        <v>1</v>
      </c>
      <c r="F506" s="12">
        <v>0</v>
      </c>
      <c r="G506" s="13" t="s">
        <v>4</v>
      </c>
      <c r="H506" s="13" t="s">
        <v>152</v>
      </c>
    </row>
    <row r="507" spans="1:8" ht="19" x14ac:dyDescent="0.25">
      <c r="A507" s="10" t="s">
        <v>1108</v>
      </c>
      <c r="B507" s="8" t="s">
        <v>1</v>
      </c>
      <c r="C507" s="7" t="s">
        <v>309</v>
      </c>
      <c r="D507" s="1" t="s">
        <v>1253</v>
      </c>
      <c r="E507" s="12">
        <v>1</v>
      </c>
      <c r="F507" s="12">
        <v>1</v>
      </c>
      <c r="G507" s="13" t="s">
        <v>56</v>
      </c>
      <c r="H507" s="13" t="s">
        <v>237</v>
      </c>
    </row>
    <row r="508" spans="1:8" ht="19" x14ac:dyDescent="0.25">
      <c r="A508" s="10" t="s">
        <v>1108</v>
      </c>
      <c r="B508" s="8" t="s">
        <v>1</v>
      </c>
      <c r="C508" s="7" t="s">
        <v>1305</v>
      </c>
      <c r="D508" s="1" t="s">
        <v>1306</v>
      </c>
      <c r="E508" s="12">
        <v>1</v>
      </c>
      <c r="F508" s="12">
        <v>0</v>
      </c>
      <c r="G508" s="13" t="s">
        <v>163</v>
      </c>
      <c r="H508" s="13" t="s">
        <v>164</v>
      </c>
    </row>
    <row r="509" spans="1:8" ht="19" x14ac:dyDescent="0.25">
      <c r="A509" s="10" t="s">
        <v>1108</v>
      </c>
      <c r="B509" s="8" t="s">
        <v>1</v>
      </c>
      <c r="C509" s="7" t="s">
        <v>1216</v>
      </c>
      <c r="D509" s="1" t="s">
        <v>1217</v>
      </c>
      <c r="E509" s="12">
        <v>1</v>
      </c>
      <c r="F509" s="12">
        <v>0</v>
      </c>
      <c r="G509" s="13" t="s">
        <v>128</v>
      </c>
      <c r="H509" s="13" t="s">
        <v>13</v>
      </c>
    </row>
    <row r="510" spans="1:8" ht="19" x14ac:dyDescent="0.25">
      <c r="A510" s="10" t="s">
        <v>1108</v>
      </c>
      <c r="B510" s="8" t="s">
        <v>1</v>
      </c>
      <c r="C510" s="7" t="s">
        <v>1169</v>
      </c>
      <c r="D510" s="1" t="s">
        <v>1170</v>
      </c>
      <c r="E510" s="14">
        <v>1</v>
      </c>
      <c r="F510" s="14">
        <v>1</v>
      </c>
      <c r="G510" s="13" t="s">
        <v>24</v>
      </c>
      <c r="H510" s="13" t="s">
        <v>67</v>
      </c>
    </row>
    <row r="511" spans="1:8" ht="19" x14ac:dyDescent="0.25">
      <c r="A511" s="10" t="s">
        <v>1108</v>
      </c>
      <c r="B511" s="8" t="s">
        <v>1</v>
      </c>
      <c r="C511" s="7" t="s">
        <v>1324</v>
      </c>
      <c r="D511" s="1" t="s">
        <v>1325</v>
      </c>
      <c r="E511" s="12">
        <v>1</v>
      </c>
      <c r="F511" s="12">
        <v>0</v>
      </c>
      <c r="G511" s="13" t="s">
        <v>88</v>
      </c>
      <c r="H511" s="13" t="s">
        <v>404</v>
      </c>
    </row>
    <row r="512" spans="1:8" ht="19" x14ac:dyDescent="0.25">
      <c r="A512" s="10" t="s">
        <v>1108</v>
      </c>
      <c r="B512" s="8" t="s">
        <v>1</v>
      </c>
      <c r="C512" s="7" t="s">
        <v>1112</v>
      </c>
      <c r="D512" s="1" t="s">
        <v>1113</v>
      </c>
      <c r="E512" s="12">
        <v>1</v>
      </c>
      <c r="F512" s="12">
        <v>0</v>
      </c>
      <c r="G512" s="13" t="s">
        <v>117</v>
      </c>
      <c r="H512" s="13" t="s">
        <v>1114</v>
      </c>
    </row>
    <row r="513" spans="1:8" ht="19" x14ac:dyDescent="0.25">
      <c r="A513" s="10" t="s">
        <v>1108</v>
      </c>
      <c r="B513" s="8" t="s">
        <v>1</v>
      </c>
      <c r="C513" s="7" t="s">
        <v>604</v>
      </c>
      <c r="D513" s="1" t="s">
        <v>1154</v>
      </c>
      <c r="E513" s="12">
        <v>1</v>
      </c>
      <c r="F513" s="12">
        <v>0</v>
      </c>
      <c r="G513" s="13" t="s">
        <v>141</v>
      </c>
      <c r="H513" s="13" t="s">
        <v>1035</v>
      </c>
    </row>
    <row r="514" spans="1:8" ht="19" x14ac:dyDescent="0.25">
      <c r="A514" s="10" t="s">
        <v>1108</v>
      </c>
      <c r="B514" s="8" t="s">
        <v>1</v>
      </c>
      <c r="C514" s="7" t="s">
        <v>1275</v>
      </c>
      <c r="D514" s="1" t="s">
        <v>1276</v>
      </c>
      <c r="E514" s="12">
        <v>1</v>
      </c>
      <c r="F514" s="12">
        <v>0</v>
      </c>
      <c r="G514" s="13" t="s">
        <v>31</v>
      </c>
      <c r="H514" s="13" t="s">
        <v>382</v>
      </c>
    </row>
    <row r="515" spans="1:8" ht="19" x14ac:dyDescent="0.25">
      <c r="A515" s="10" t="s">
        <v>1108</v>
      </c>
      <c r="B515" s="8" t="s">
        <v>1</v>
      </c>
      <c r="C515" s="7" t="s">
        <v>1212</v>
      </c>
      <c r="D515" s="1" t="s">
        <v>1213</v>
      </c>
      <c r="E515" s="12">
        <v>1</v>
      </c>
      <c r="F515" s="12">
        <v>0</v>
      </c>
      <c r="G515" s="13" t="s">
        <v>374</v>
      </c>
      <c r="H515" s="13" t="s">
        <v>465</v>
      </c>
    </row>
    <row r="516" spans="1:8" ht="19" x14ac:dyDescent="0.25">
      <c r="A516" s="10" t="s">
        <v>1108</v>
      </c>
      <c r="B516" s="8" t="s">
        <v>1</v>
      </c>
      <c r="C516" s="7" t="s">
        <v>1244</v>
      </c>
      <c r="D516" s="1" t="s">
        <v>1245</v>
      </c>
      <c r="E516" s="12">
        <v>1</v>
      </c>
      <c r="F516" s="12">
        <v>1</v>
      </c>
      <c r="G516" s="13" t="s">
        <v>16</v>
      </c>
      <c r="H516" s="13" t="s">
        <v>404</v>
      </c>
    </row>
    <row r="517" spans="1:8" ht="19" x14ac:dyDescent="0.25">
      <c r="A517" s="10" t="s">
        <v>1108</v>
      </c>
      <c r="B517" s="8" t="s">
        <v>1</v>
      </c>
      <c r="C517" s="7" t="s">
        <v>1137</v>
      </c>
      <c r="D517" s="1" t="s">
        <v>1138</v>
      </c>
      <c r="E517" s="12">
        <v>1</v>
      </c>
      <c r="F517" s="12">
        <v>0</v>
      </c>
      <c r="G517" s="13" t="s">
        <v>441</v>
      </c>
      <c r="H517" s="13" t="s">
        <v>564</v>
      </c>
    </row>
    <row r="518" spans="1:8" ht="19" x14ac:dyDescent="0.25">
      <c r="A518" s="10" t="s">
        <v>1108</v>
      </c>
      <c r="B518" s="8" t="s">
        <v>1</v>
      </c>
      <c r="C518" s="7" t="s">
        <v>1175</v>
      </c>
      <c r="D518" s="1" t="s">
        <v>1176</v>
      </c>
      <c r="E518" s="12">
        <v>1</v>
      </c>
      <c r="F518" s="12">
        <v>0</v>
      </c>
      <c r="G518" s="13" t="s">
        <v>78</v>
      </c>
      <c r="H518" s="13" t="s">
        <v>1039</v>
      </c>
    </row>
    <row r="519" spans="1:8" ht="19" x14ac:dyDescent="0.25">
      <c r="A519" s="10" t="s">
        <v>1108</v>
      </c>
      <c r="B519" s="8" t="s">
        <v>1</v>
      </c>
      <c r="C519" s="7" t="s">
        <v>1282</v>
      </c>
      <c r="D519" s="1" t="s">
        <v>1283</v>
      </c>
      <c r="E519" s="12">
        <v>1</v>
      </c>
      <c r="F519" s="12">
        <v>1</v>
      </c>
      <c r="G519" s="13" t="s">
        <v>141</v>
      </c>
      <c r="H519" s="13" t="s">
        <v>1284</v>
      </c>
    </row>
    <row r="520" spans="1:8" ht="19" x14ac:dyDescent="0.25">
      <c r="A520" s="10" t="s">
        <v>1108</v>
      </c>
      <c r="B520" s="8" t="s">
        <v>1</v>
      </c>
      <c r="C520" s="7" t="s">
        <v>44</v>
      </c>
      <c r="D520" s="1" t="s">
        <v>45</v>
      </c>
      <c r="E520" s="12">
        <v>1</v>
      </c>
      <c r="F520" s="12">
        <v>0</v>
      </c>
      <c r="G520" s="13" t="s">
        <v>20</v>
      </c>
      <c r="H520" s="13" t="s">
        <v>28</v>
      </c>
    </row>
    <row r="521" spans="1:8" ht="19" x14ac:dyDescent="0.25">
      <c r="A521" s="10" t="s">
        <v>1108</v>
      </c>
      <c r="B521" s="8" t="s">
        <v>1</v>
      </c>
      <c r="C521" s="7" t="s">
        <v>44</v>
      </c>
      <c r="D521" s="1" t="s">
        <v>1383</v>
      </c>
      <c r="E521" s="12">
        <v>0</v>
      </c>
      <c r="F521" s="12">
        <v>0</v>
      </c>
      <c r="G521" s="13" t="s">
        <v>4</v>
      </c>
      <c r="H521" s="13" t="s">
        <v>152</v>
      </c>
    </row>
    <row r="522" spans="1:8" ht="19" x14ac:dyDescent="0.25">
      <c r="A522" s="10" t="s">
        <v>1108</v>
      </c>
      <c r="B522" s="8" t="s">
        <v>1</v>
      </c>
      <c r="C522" s="7" t="s">
        <v>44</v>
      </c>
      <c r="D522" s="1" t="s">
        <v>1295</v>
      </c>
      <c r="E522" s="12">
        <v>1</v>
      </c>
      <c r="F522" s="12">
        <v>0</v>
      </c>
      <c r="G522" s="13" t="s">
        <v>74</v>
      </c>
      <c r="H522" s="13" t="s">
        <v>75</v>
      </c>
    </row>
    <row r="523" spans="1:8" ht="19" x14ac:dyDescent="0.25">
      <c r="A523" s="10" t="s">
        <v>1108</v>
      </c>
      <c r="B523" s="8" t="s">
        <v>1</v>
      </c>
      <c r="C523" s="7" t="s">
        <v>44</v>
      </c>
      <c r="D523" s="1" t="s">
        <v>1332</v>
      </c>
      <c r="E523" s="12">
        <v>1</v>
      </c>
      <c r="F523" s="12">
        <v>0</v>
      </c>
      <c r="G523" s="13" t="s">
        <v>117</v>
      </c>
      <c r="H523" s="13" t="s">
        <v>1333</v>
      </c>
    </row>
    <row r="524" spans="1:8" ht="19" x14ac:dyDescent="0.25">
      <c r="A524" s="10" t="s">
        <v>1108</v>
      </c>
      <c r="B524" s="8" t="s">
        <v>1</v>
      </c>
      <c r="C524" s="7" t="s">
        <v>1289</v>
      </c>
      <c r="D524" s="1" t="s">
        <v>1290</v>
      </c>
      <c r="E524" s="12">
        <v>1</v>
      </c>
      <c r="F524" s="12">
        <v>0</v>
      </c>
      <c r="G524" s="13" t="s">
        <v>411</v>
      </c>
      <c r="H524" s="13" t="s">
        <v>606</v>
      </c>
    </row>
    <row r="525" spans="1:8" ht="19" x14ac:dyDescent="0.25">
      <c r="A525" s="10" t="s">
        <v>1108</v>
      </c>
      <c r="B525" s="8" t="s">
        <v>1</v>
      </c>
      <c r="C525" s="7" t="s">
        <v>445</v>
      </c>
      <c r="D525" s="1" t="s">
        <v>1261</v>
      </c>
      <c r="E525" s="14">
        <v>1</v>
      </c>
      <c r="F525" s="14">
        <v>0</v>
      </c>
      <c r="G525" s="13" t="s">
        <v>20</v>
      </c>
      <c r="H525" s="13" t="s">
        <v>13</v>
      </c>
    </row>
    <row r="526" spans="1:8" ht="19" x14ac:dyDescent="0.25">
      <c r="A526" s="10" t="s">
        <v>1108</v>
      </c>
      <c r="B526" s="8" t="s">
        <v>1</v>
      </c>
      <c r="C526" s="7" t="s">
        <v>445</v>
      </c>
      <c r="D526" s="1" t="s">
        <v>1294</v>
      </c>
      <c r="E526" s="12">
        <v>1</v>
      </c>
      <c r="F526" s="12">
        <v>1</v>
      </c>
      <c r="G526" s="13" t="s">
        <v>70</v>
      </c>
      <c r="H526" s="13" t="s">
        <v>71</v>
      </c>
    </row>
    <row r="527" spans="1:8" ht="19" x14ac:dyDescent="0.25">
      <c r="A527" s="10" t="s">
        <v>1108</v>
      </c>
      <c r="B527" s="8" t="s">
        <v>1</v>
      </c>
      <c r="C527" s="7" t="s">
        <v>445</v>
      </c>
      <c r="D527" s="1" t="s">
        <v>1326</v>
      </c>
      <c r="E527" s="12">
        <v>1</v>
      </c>
      <c r="F527" s="12">
        <v>0</v>
      </c>
      <c r="G527" s="13" t="s">
        <v>74</v>
      </c>
      <c r="H527" s="13" t="s">
        <v>75</v>
      </c>
    </row>
    <row r="528" spans="1:8" ht="19" x14ac:dyDescent="0.25">
      <c r="A528" s="10" t="s">
        <v>1108</v>
      </c>
      <c r="B528" s="8" t="s">
        <v>1</v>
      </c>
      <c r="C528" s="7" t="s">
        <v>1381</v>
      </c>
      <c r="D528" s="1" t="s">
        <v>1382</v>
      </c>
      <c r="E528" s="12">
        <v>0</v>
      </c>
      <c r="F528" s="12">
        <v>0</v>
      </c>
      <c r="G528" s="13" t="s">
        <v>216</v>
      </c>
      <c r="H528" s="13" t="s">
        <v>100</v>
      </c>
    </row>
    <row r="529" spans="1:8" ht="19" x14ac:dyDescent="0.25">
      <c r="A529" s="10" t="s">
        <v>1108</v>
      </c>
      <c r="B529" s="8" t="s">
        <v>1</v>
      </c>
      <c r="C529" s="7" t="s">
        <v>1345</v>
      </c>
      <c r="D529" s="1" t="s">
        <v>1346</v>
      </c>
      <c r="E529" s="12">
        <v>1</v>
      </c>
      <c r="F529" s="12">
        <v>0</v>
      </c>
      <c r="G529" s="13" t="s">
        <v>56</v>
      </c>
      <c r="H529" s="13" t="s">
        <v>1202</v>
      </c>
    </row>
    <row r="530" spans="1:8" ht="19" x14ac:dyDescent="0.25">
      <c r="A530" s="10" t="s">
        <v>1108</v>
      </c>
      <c r="B530" s="8" t="s">
        <v>1</v>
      </c>
      <c r="C530" s="7" t="s">
        <v>1241</v>
      </c>
      <c r="D530" s="1" t="s">
        <v>1242</v>
      </c>
      <c r="E530" s="12">
        <v>1</v>
      </c>
      <c r="F530" s="12">
        <v>1</v>
      </c>
      <c r="G530" s="13" t="s">
        <v>20</v>
      </c>
      <c r="H530" s="13" t="s">
        <v>269</v>
      </c>
    </row>
    <row r="531" spans="1:8" ht="19" x14ac:dyDescent="0.25">
      <c r="A531" s="10" t="s">
        <v>1108</v>
      </c>
      <c r="B531" s="8" t="s">
        <v>1</v>
      </c>
      <c r="C531" s="7" t="s">
        <v>1221</v>
      </c>
      <c r="D531" s="1" t="s">
        <v>1222</v>
      </c>
      <c r="E531" s="12">
        <v>1</v>
      </c>
      <c r="F531" s="12">
        <v>0</v>
      </c>
      <c r="G531" s="13" t="s">
        <v>311</v>
      </c>
      <c r="H531" s="13" t="s">
        <v>1223</v>
      </c>
    </row>
    <row r="532" spans="1:8" ht="19" x14ac:dyDescent="0.25">
      <c r="A532" s="10" t="s">
        <v>1108</v>
      </c>
      <c r="B532" s="8" t="s">
        <v>1</v>
      </c>
      <c r="C532" s="7" t="s">
        <v>1187</v>
      </c>
      <c r="D532" s="1" t="s">
        <v>1188</v>
      </c>
      <c r="E532" s="12">
        <v>1</v>
      </c>
      <c r="F532" s="12">
        <v>1</v>
      </c>
      <c r="G532" s="13" t="s">
        <v>4</v>
      </c>
      <c r="H532" s="13" t="s">
        <v>152</v>
      </c>
    </row>
    <row r="533" spans="1:8" ht="19" x14ac:dyDescent="0.25">
      <c r="A533" s="10" t="s">
        <v>1108</v>
      </c>
      <c r="B533" s="8" t="s">
        <v>1</v>
      </c>
      <c r="C533" s="7" t="s">
        <v>1409</v>
      </c>
      <c r="D533" s="1" t="s">
        <v>1410</v>
      </c>
      <c r="E533" s="12">
        <v>0</v>
      </c>
      <c r="F533" s="12">
        <v>1</v>
      </c>
      <c r="G533" s="13" t="s">
        <v>206</v>
      </c>
      <c r="H533" s="13" t="s">
        <v>39</v>
      </c>
    </row>
    <row r="534" spans="1:8" ht="19" x14ac:dyDescent="0.25">
      <c r="A534" s="10" t="s">
        <v>1108</v>
      </c>
      <c r="B534" s="8" t="s">
        <v>1</v>
      </c>
      <c r="C534" s="7" t="s">
        <v>1119</v>
      </c>
      <c r="D534" s="4" t="s">
        <v>1120</v>
      </c>
      <c r="E534" s="12">
        <v>1</v>
      </c>
      <c r="F534" s="12">
        <v>0</v>
      </c>
      <c r="G534" s="13" t="s">
        <v>70</v>
      </c>
      <c r="H534" s="13" t="s">
        <v>315</v>
      </c>
    </row>
    <row r="535" spans="1:8" ht="19" x14ac:dyDescent="0.25">
      <c r="A535" s="10" t="s">
        <v>1108</v>
      </c>
      <c r="B535" s="8" t="s">
        <v>1</v>
      </c>
      <c r="C535" s="7" t="s">
        <v>1119</v>
      </c>
      <c r="D535" s="1" t="s">
        <v>1160</v>
      </c>
      <c r="E535" s="12">
        <v>1</v>
      </c>
      <c r="F535" s="12">
        <v>1</v>
      </c>
      <c r="G535" s="13" t="s">
        <v>141</v>
      </c>
      <c r="H535" s="13" t="s">
        <v>462</v>
      </c>
    </row>
    <row r="536" spans="1:8" ht="19" x14ac:dyDescent="0.25">
      <c r="A536" s="10" t="s">
        <v>1108</v>
      </c>
      <c r="B536" s="8" t="s">
        <v>1</v>
      </c>
      <c r="C536" s="7" t="s">
        <v>1236</v>
      </c>
      <c r="D536" s="1" t="s">
        <v>1237</v>
      </c>
      <c r="E536" s="12">
        <v>1</v>
      </c>
      <c r="F536" s="12">
        <v>1</v>
      </c>
      <c r="G536" s="13" t="s">
        <v>88</v>
      </c>
      <c r="H536" s="13" t="s">
        <v>89</v>
      </c>
    </row>
    <row r="537" spans="1:8" ht="19" x14ac:dyDescent="0.25">
      <c r="A537" s="10" t="s">
        <v>1108</v>
      </c>
      <c r="B537" s="8" t="s">
        <v>1</v>
      </c>
      <c r="C537" s="7" t="s">
        <v>1198</v>
      </c>
      <c r="D537" s="1" t="s">
        <v>1199</v>
      </c>
      <c r="E537" s="12">
        <v>1</v>
      </c>
      <c r="F537" s="12">
        <v>0</v>
      </c>
      <c r="G537" s="13" t="s">
        <v>56</v>
      </c>
      <c r="H537" s="13" t="s">
        <v>564</v>
      </c>
    </row>
    <row r="538" spans="1:8" ht="19" x14ac:dyDescent="0.25">
      <c r="A538" s="10" t="s">
        <v>1108</v>
      </c>
      <c r="B538" s="8" t="s">
        <v>1</v>
      </c>
      <c r="C538" s="7" t="s">
        <v>1184</v>
      </c>
      <c r="D538" s="1" t="s">
        <v>1185</v>
      </c>
      <c r="E538" s="12">
        <v>1</v>
      </c>
      <c r="F538" s="12">
        <v>0</v>
      </c>
      <c r="G538" s="13" t="s">
        <v>155</v>
      </c>
      <c r="H538" s="13" t="s">
        <v>152</v>
      </c>
    </row>
    <row r="539" spans="1:8" ht="19" x14ac:dyDescent="0.25">
      <c r="A539" s="10" t="s">
        <v>1108</v>
      </c>
      <c r="B539" s="8" t="s">
        <v>1</v>
      </c>
      <c r="C539" s="7" t="s">
        <v>1357</v>
      </c>
      <c r="D539" s="1" t="s">
        <v>1358</v>
      </c>
      <c r="E539" s="12">
        <v>1</v>
      </c>
      <c r="F539" s="12">
        <v>0</v>
      </c>
      <c r="G539" s="13" t="s">
        <v>8</v>
      </c>
      <c r="H539" s="13" t="s">
        <v>1359</v>
      </c>
    </row>
    <row r="540" spans="1:8" ht="19" x14ac:dyDescent="0.25">
      <c r="A540" s="10" t="s">
        <v>1108</v>
      </c>
      <c r="B540" s="8" t="s">
        <v>1</v>
      </c>
      <c r="C540" s="7" t="s">
        <v>1163</v>
      </c>
      <c r="D540" s="1" t="s">
        <v>1164</v>
      </c>
      <c r="E540" s="12">
        <v>1</v>
      </c>
      <c r="F540" s="12">
        <v>1</v>
      </c>
      <c r="G540" s="13" t="s">
        <v>74</v>
      </c>
      <c r="H540" s="13" t="s">
        <v>75</v>
      </c>
    </row>
    <row r="541" spans="1:8" ht="19" x14ac:dyDescent="0.25">
      <c r="A541" s="10" t="s">
        <v>1108</v>
      </c>
      <c r="B541" s="8" t="s">
        <v>1</v>
      </c>
      <c r="C541" s="7" t="s">
        <v>1301</v>
      </c>
      <c r="D541" s="1" t="s">
        <v>1302</v>
      </c>
      <c r="E541" s="12">
        <v>1</v>
      </c>
      <c r="F541" s="12">
        <v>1</v>
      </c>
      <c r="G541" s="13" t="s">
        <v>141</v>
      </c>
      <c r="H541" s="13" t="s">
        <v>488</v>
      </c>
    </row>
    <row r="542" spans="1:8" ht="19" x14ac:dyDescent="0.25">
      <c r="A542" s="10" t="s">
        <v>2011</v>
      </c>
      <c r="B542" s="8" t="s">
        <v>1</v>
      </c>
      <c r="C542" s="4" t="s">
        <v>2012</v>
      </c>
      <c r="D542" s="1" t="s">
        <v>2013</v>
      </c>
      <c r="E542" s="12">
        <v>1</v>
      </c>
      <c r="F542" s="12"/>
      <c r="G542" s="13" t="s">
        <v>56</v>
      </c>
      <c r="H542" s="13" t="s">
        <v>2014</v>
      </c>
    </row>
    <row r="543" spans="1:8" ht="19" x14ac:dyDescent="0.25">
      <c r="A543" s="10" t="s">
        <v>2011</v>
      </c>
      <c r="B543" s="8" t="s">
        <v>1</v>
      </c>
      <c r="C543" s="4" t="s">
        <v>86</v>
      </c>
      <c r="D543" s="1" t="s">
        <v>2201</v>
      </c>
      <c r="E543" s="12"/>
      <c r="F543" s="12"/>
      <c r="G543" s="13" t="s">
        <v>117</v>
      </c>
      <c r="H543" s="13" t="s">
        <v>25</v>
      </c>
    </row>
    <row r="544" spans="1:8" ht="19" x14ac:dyDescent="0.25">
      <c r="A544" s="10" t="s">
        <v>2011</v>
      </c>
      <c r="B544" s="8" t="s">
        <v>1</v>
      </c>
      <c r="C544" s="4" t="s">
        <v>2170</v>
      </c>
      <c r="D544" s="1" t="s">
        <v>2171</v>
      </c>
      <c r="E544" s="12"/>
      <c r="F544" s="12"/>
      <c r="G544" s="13" t="s">
        <v>808</v>
      </c>
      <c r="H544" s="13"/>
    </row>
    <row r="545" spans="1:8" ht="19" x14ac:dyDescent="0.25">
      <c r="A545" s="10" t="s">
        <v>2011</v>
      </c>
      <c r="B545" s="8" t="s">
        <v>1</v>
      </c>
      <c r="C545" s="1" t="s">
        <v>2113</v>
      </c>
      <c r="D545" s="1" t="s">
        <v>2114</v>
      </c>
      <c r="E545" s="12"/>
      <c r="F545" s="12"/>
      <c r="G545" s="13" t="s">
        <v>411</v>
      </c>
      <c r="H545" s="13" t="s">
        <v>606</v>
      </c>
    </row>
    <row r="546" spans="1:8" ht="19" x14ac:dyDescent="0.25">
      <c r="A546" s="10" t="s">
        <v>2011</v>
      </c>
      <c r="B546" s="8" t="s">
        <v>1</v>
      </c>
      <c r="C546" s="1" t="s">
        <v>2083</v>
      </c>
      <c r="D546" s="1" t="s">
        <v>2084</v>
      </c>
      <c r="E546" s="12">
        <v>1</v>
      </c>
      <c r="F546" s="12"/>
      <c r="G546" s="13" t="s">
        <v>132</v>
      </c>
      <c r="H546" s="13" t="s">
        <v>152</v>
      </c>
    </row>
    <row r="547" spans="1:8" ht="19" x14ac:dyDescent="0.25">
      <c r="A547" s="10" t="s">
        <v>2011</v>
      </c>
      <c r="B547" s="8" t="s">
        <v>1</v>
      </c>
      <c r="C547" s="1" t="s">
        <v>2015</v>
      </c>
      <c r="D547" s="1" t="s">
        <v>2016</v>
      </c>
      <c r="E547" s="12">
        <v>1</v>
      </c>
      <c r="F547" s="12"/>
      <c r="G547" s="13" t="s">
        <v>8</v>
      </c>
      <c r="H547" s="13" t="s">
        <v>1014</v>
      </c>
    </row>
    <row r="548" spans="1:8" ht="19" x14ac:dyDescent="0.25">
      <c r="A548" s="10" t="s">
        <v>2011</v>
      </c>
      <c r="B548" s="8" t="s">
        <v>1</v>
      </c>
      <c r="C548" s="1" t="s">
        <v>115</v>
      </c>
      <c r="D548" s="1" t="s">
        <v>2076</v>
      </c>
      <c r="E548" s="12">
        <v>1</v>
      </c>
      <c r="F548" s="12">
        <v>1</v>
      </c>
      <c r="G548" s="13" t="s">
        <v>411</v>
      </c>
      <c r="H548" s="13" t="s">
        <v>152</v>
      </c>
    </row>
    <row r="549" spans="1:8" ht="19" x14ac:dyDescent="0.25">
      <c r="A549" s="10" t="s">
        <v>2011</v>
      </c>
      <c r="B549" s="8" t="s">
        <v>1</v>
      </c>
      <c r="C549" s="1" t="s">
        <v>119</v>
      </c>
      <c r="D549" s="1" t="s">
        <v>1193</v>
      </c>
      <c r="E549" s="12">
        <v>1</v>
      </c>
      <c r="F549" s="12"/>
      <c r="G549" s="13" t="s">
        <v>70</v>
      </c>
      <c r="H549" s="13" t="s">
        <v>71</v>
      </c>
    </row>
    <row r="550" spans="1:8" ht="19" x14ac:dyDescent="0.25">
      <c r="A550" s="10" t="s">
        <v>2011</v>
      </c>
      <c r="B550" s="8" t="s">
        <v>1</v>
      </c>
      <c r="C550" s="1" t="s">
        <v>119</v>
      </c>
      <c r="D550" s="1" t="s">
        <v>2017</v>
      </c>
      <c r="E550" s="12">
        <v>1</v>
      </c>
      <c r="F550" s="12">
        <v>1</v>
      </c>
      <c r="G550" s="13" t="s">
        <v>8</v>
      </c>
      <c r="H550" s="13" t="s">
        <v>539</v>
      </c>
    </row>
    <row r="551" spans="1:8" ht="19" x14ac:dyDescent="0.25">
      <c r="A551" s="10" t="s">
        <v>2011</v>
      </c>
      <c r="B551" s="8" t="s">
        <v>1</v>
      </c>
      <c r="C551" s="4" t="s">
        <v>119</v>
      </c>
      <c r="D551" s="1" t="s">
        <v>2211</v>
      </c>
      <c r="E551" s="12">
        <v>1</v>
      </c>
      <c r="F551" s="12"/>
      <c r="G551" s="13" t="s">
        <v>74</v>
      </c>
      <c r="H551" s="13" t="s">
        <v>859</v>
      </c>
    </row>
    <row r="552" spans="1:8" ht="19" x14ac:dyDescent="0.25">
      <c r="A552" s="10" t="s">
        <v>2011</v>
      </c>
      <c r="B552" s="8" t="s">
        <v>1</v>
      </c>
      <c r="C552" s="1" t="s">
        <v>2018</v>
      </c>
      <c r="D552" s="1" t="s">
        <v>2019</v>
      </c>
      <c r="E552" s="12">
        <v>1</v>
      </c>
      <c r="F552" s="12"/>
      <c r="G552" s="13" t="s">
        <v>141</v>
      </c>
      <c r="H552" s="13" t="s">
        <v>462</v>
      </c>
    </row>
    <row r="553" spans="1:8" ht="19" x14ac:dyDescent="0.25">
      <c r="A553" s="10" t="s">
        <v>2011</v>
      </c>
      <c r="B553" s="8" t="s">
        <v>1</v>
      </c>
      <c r="C553" s="24" t="s">
        <v>2139</v>
      </c>
      <c r="D553" s="1" t="s">
        <v>2140</v>
      </c>
      <c r="E553" s="12"/>
      <c r="F553" s="12"/>
      <c r="G553" s="13" t="s">
        <v>128</v>
      </c>
      <c r="H553" s="13" t="s">
        <v>129</v>
      </c>
    </row>
    <row r="554" spans="1:8" ht="19" x14ac:dyDescent="0.25">
      <c r="A554" s="10" t="s">
        <v>2011</v>
      </c>
      <c r="B554" s="8" t="s">
        <v>1</v>
      </c>
      <c r="C554" s="1" t="s">
        <v>522</v>
      </c>
      <c r="D554" s="1" t="s">
        <v>2020</v>
      </c>
      <c r="E554" s="12">
        <v>1</v>
      </c>
      <c r="F554" s="12"/>
      <c r="G554" s="13" t="s">
        <v>42</v>
      </c>
      <c r="H554" s="13" t="s">
        <v>49</v>
      </c>
    </row>
    <row r="555" spans="1:8" ht="19" x14ac:dyDescent="0.25">
      <c r="A555" s="10" t="s">
        <v>2011</v>
      </c>
      <c r="B555" s="8" t="s">
        <v>1</v>
      </c>
      <c r="C555" s="1" t="s">
        <v>2205</v>
      </c>
      <c r="D555" s="1" t="s">
        <v>2206</v>
      </c>
      <c r="E555" s="12">
        <v>1</v>
      </c>
      <c r="F555" s="12"/>
      <c r="G555" s="13" t="s">
        <v>70</v>
      </c>
      <c r="H555" s="13" t="s">
        <v>1798</v>
      </c>
    </row>
    <row r="556" spans="1:8" ht="19" x14ac:dyDescent="0.25">
      <c r="A556" s="10" t="s">
        <v>2011</v>
      </c>
      <c r="B556" s="8" t="s">
        <v>1</v>
      </c>
      <c r="C556" s="25" t="s">
        <v>2174</v>
      </c>
      <c r="D556" s="1" t="s">
        <v>2175</v>
      </c>
      <c r="E556" s="12"/>
      <c r="F556" s="12"/>
      <c r="G556" s="13" t="s">
        <v>12</v>
      </c>
      <c r="H556" s="13" t="s">
        <v>67</v>
      </c>
    </row>
    <row r="557" spans="1:8" ht="19" x14ac:dyDescent="0.25">
      <c r="A557" s="10" t="s">
        <v>2011</v>
      </c>
      <c r="B557" s="8" t="s">
        <v>1</v>
      </c>
      <c r="C557" s="1" t="s">
        <v>2087</v>
      </c>
      <c r="D557" s="1" t="s">
        <v>2088</v>
      </c>
      <c r="E557" s="12">
        <v>1</v>
      </c>
      <c r="F557" s="12">
        <v>1</v>
      </c>
      <c r="G557" s="13" t="s">
        <v>141</v>
      </c>
      <c r="H557" s="13" t="s">
        <v>488</v>
      </c>
    </row>
    <row r="558" spans="1:8" ht="19" x14ac:dyDescent="0.25">
      <c r="A558" s="10" t="s">
        <v>2011</v>
      </c>
      <c r="B558" s="8" t="s">
        <v>1</v>
      </c>
      <c r="C558" s="1" t="s">
        <v>2176</v>
      </c>
      <c r="D558" s="1" t="s">
        <v>2177</v>
      </c>
      <c r="E558" s="12"/>
      <c r="F558" s="12"/>
      <c r="G558" s="13" t="s">
        <v>441</v>
      </c>
      <c r="H558" s="13" t="s">
        <v>100</v>
      </c>
    </row>
    <row r="559" spans="1:8" ht="19" x14ac:dyDescent="0.25">
      <c r="A559" s="10" t="s">
        <v>2011</v>
      </c>
      <c r="B559" s="8" t="s">
        <v>1</v>
      </c>
      <c r="C559" s="24" t="s">
        <v>2021</v>
      </c>
      <c r="D559" s="1" t="s">
        <v>2022</v>
      </c>
      <c r="E559" s="12">
        <v>1</v>
      </c>
      <c r="F559" s="12"/>
      <c r="G559" s="13" t="s">
        <v>85</v>
      </c>
      <c r="H559" s="13" t="s">
        <v>628</v>
      </c>
    </row>
    <row r="560" spans="1:8" ht="19" x14ac:dyDescent="0.25">
      <c r="A560" s="10" t="s">
        <v>2011</v>
      </c>
      <c r="B560" s="8" t="s">
        <v>1</v>
      </c>
      <c r="C560" s="1" t="s">
        <v>2092</v>
      </c>
      <c r="D560" s="1" t="s">
        <v>2093</v>
      </c>
      <c r="E560" s="12">
        <v>1</v>
      </c>
      <c r="F560" s="12"/>
      <c r="G560" s="13" t="s">
        <v>31</v>
      </c>
      <c r="H560" s="13" t="s">
        <v>382</v>
      </c>
    </row>
    <row r="561" spans="1:8" ht="19" x14ac:dyDescent="0.25">
      <c r="A561" s="10" t="s">
        <v>2011</v>
      </c>
      <c r="B561" s="8" t="s">
        <v>1</v>
      </c>
      <c r="C561" s="1" t="s">
        <v>2108</v>
      </c>
      <c r="D561" s="1" t="s">
        <v>2109</v>
      </c>
      <c r="E561" s="12"/>
      <c r="F561" s="12"/>
      <c r="G561" s="13" t="s">
        <v>359</v>
      </c>
      <c r="H561" s="13" t="s">
        <v>2110</v>
      </c>
    </row>
    <row r="562" spans="1:8" ht="19" x14ac:dyDescent="0.25">
      <c r="A562" s="10" t="s">
        <v>2011</v>
      </c>
      <c r="B562" s="8" t="s">
        <v>1</v>
      </c>
      <c r="C562" s="1" t="s">
        <v>90</v>
      </c>
      <c r="D562" s="1" t="s">
        <v>2137</v>
      </c>
      <c r="E562" s="12"/>
      <c r="F562" s="12"/>
      <c r="G562" s="13" t="s">
        <v>74</v>
      </c>
      <c r="H562" s="13" t="s">
        <v>541</v>
      </c>
    </row>
    <row r="563" spans="1:8" ht="19" x14ac:dyDescent="0.25">
      <c r="A563" s="10" t="s">
        <v>2011</v>
      </c>
      <c r="B563" s="8" t="s">
        <v>1</v>
      </c>
      <c r="C563" s="1" t="s">
        <v>90</v>
      </c>
      <c r="D563" s="1" t="s">
        <v>2156</v>
      </c>
      <c r="E563" s="12"/>
      <c r="F563" s="12"/>
      <c r="G563" s="13" t="s">
        <v>141</v>
      </c>
      <c r="H563" s="13" t="s">
        <v>5</v>
      </c>
    </row>
    <row r="564" spans="1:8" ht="19" x14ac:dyDescent="0.25">
      <c r="A564" s="10" t="s">
        <v>2011</v>
      </c>
      <c r="B564" s="8" t="s">
        <v>1</v>
      </c>
      <c r="C564" s="1" t="s">
        <v>90</v>
      </c>
      <c r="D564" s="1" t="s">
        <v>2193</v>
      </c>
      <c r="E564" s="12">
        <v>1</v>
      </c>
      <c r="F564" s="12"/>
      <c r="G564" s="13" t="s">
        <v>74</v>
      </c>
      <c r="H564" s="13" t="s">
        <v>699</v>
      </c>
    </row>
    <row r="565" spans="1:8" ht="19" x14ac:dyDescent="0.25">
      <c r="A565" s="10" t="s">
        <v>2011</v>
      </c>
      <c r="B565" s="8" t="s">
        <v>1</v>
      </c>
      <c r="C565" s="1" t="s">
        <v>90</v>
      </c>
      <c r="D565" s="1" t="s">
        <v>2023</v>
      </c>
      <c r="E565" s="12">
        <v>1</v>
      </c>
      <c r="F565" s="12">
        <v>1</v>
      </c>
      <c r="G565" s="13" t="s">
        <v>35</v>
      </c>
      <c r="H565" s="13" t="s">
        <v>262</v>
      </c>
    </row>
    <row r="566" spans="1:8" ht="19" x14ac:dyDescent="0.25">
      <c r="A566" s="10" t="s">
        <v>2011</v>
      </c>
      <c r="B566" s="8" t="s">
        <v>1</v>
      </c>
      <c r="C566" s="1" t="s">
        <v>65</v>
      </c>
      <c r="D566" s="1" t="s">
        <v>2024</v>
      </c>
      <c r="E566" s="12">
        <v>1</v>
      </c>
      <c r="F566" s="12"/>
      <c r="G566" s="13" t="s">
        <v>31</v>
      </c>
      <c r="H566" s="13" t="s">
        <v>274</v>
      </c>
    </row>
    <row r="567" spans="1:8" ht="19" x14ac:dyDescent="0.25">
      <c r="A567" s="10" t="s">
        <v>2011</v>
      </c>
      <c r="B567" s="8" t="s">
        <v>1</v>
      </c>
      <c r="C567" s="1" t="s">
        <v>2077</v>
      </c>
      <c r="D567" s="1" t="s">
        <v>2078</v>
      </c>
      <c r="E567" s="12">
        <v>1</v>
      </c>
      <c r="F567" s="12"/>
      <c r="G567" s="13" t="s">
        <v>411</v>
      </c>
      <c r="H567" s="13" t="s">
        <v>152</v>
      </c>
    </row>
    <row r="568" spans="1:8" ht="19" x14ac:dyDescent="0.25">
      <c r="A568" s="10" t="s">
        <v>2011</v>
      </c>
      <c r="B568" s="8" t="s">
        <v>1</v>
      </c>
      <c r="C568" s="1" t="s">
        <v>2194</v>
      </c>
      <c r="D568" s="1" t="s">
        <v>2195</v>
      </c>
      <c r="E568" s="12"/>
      <c r="F568" s="12"/>
      <c r="G568" s="13" t="s">
        <v>8</v>
      </c>
      <c r="H568" s="13" t="s">
        <v>5</v>
      </c>
    </row>
    <row r="569" spans="1:8" ht="19" x14ac:dyDescent="0.25">
      <c r="A569" s="10" t="s">
        <v>2011</v>
      </c>
      <c r="B569" s="8" t="s">
        <v>1</v>
      </c>
      <c r="C569" s="1" t="s">
        <v>2025</v>
      </c>
      <c r="D569" s="1" t="s">
        <v>2026</v>
      </c>
      <c r="E569" s="12">
        <v>1</v>
      </c>
      <c r="F569" s="12"/>
      <c r="G569" s="13" t="s">
        <v>2027</v>
      </c>
      <c r="H569" s="13" t="s">
        <v>100</v>
      </c>
    </row>
    <row r="570" spans="1:8" ht="19" x14ac:dyDescent="0.25">
      <c r="A570" s="10" t="s">
        <v>2011</v>
      </c>
      <c r="B570" s="8" t="s">
        <v>1</v>
      </c>
      <c r="C570" s="4" t="s">
        <v>1280</v>
      </c>
      <c r="D570" s="1" t="s">
        <v>2028</v>
      </c>
      <c r="E570" s="12">
        <v>1</v>
      </c>
      <c r="F570" s="12"/>
      <c r="G570" s="13" t="s">
        <v>8</v>
      </c>
      <c r="H570" s="13" t="s">
        <v>174</v>
      </c>
    </row>
    <row r="571" spans="1:8" ht="19" x14ac:dyDescent="0.25">
      <c r="A571" s="10" t="s">
        <v>2011</v>
      </c>
      <c r="B571" s="8" t="s">
        <v>1</v>
      </c>
      <c r="C571" s="1" t="s">
        <v>2178</v>
      </c>
      <c r="D571" s="1" t="s">
        <v>2179</v>
      </c>
      <c r="E571" s="12"/>
      <c r="F571" s="12"/>
      <c r="G571" s="13" t="s">
        <v>70</v>
      </c>
      <c r="H571" s="13" t="s">
        <v>67</v>
      </c>
    </row>
    <row r="572" spans="1:8" ht="19" x14ac:dyDescent="0.25">
      <c r="A572" s="10" t="s">
        <v>2011</v>
      </c>
      <c r="B572" s="8" t="s">
        <v>1</v>
      </c>
      <c r="C572" s="1" t="s">
        <v>2120</v>
      </c>
      <c r="D572" s="1" t="s">
        <v>2121</v>
      </c>
      <c r="E572" s="12">
        <v>1</v>
      </c>
      <c r="F572" s="12"/>
      <c r="G572" s="13" t="s">
        <v>141</v>
      </c>
      <c r="H572" s="13" t="s">
        <v>1459</v>
      </c>
    </row>
    <row r="573" spans="1:8" ht="19" x14ac:dyDescent="0.25">
      <c r="A573" s="10" t="s">
        <v>2011</v>
      </c>
      <c r="B573" s="8" t="s">
        <v>1</v>
      </c>
      <c r="C573" s="1" t="s">
        <v>2029</v>
      </c>
      <c r="D573" s="1" t="s">
        <v>2030</v>
      </c>
      <c r="E573" s="12">
        <v>1</v>
      </c>
      <c r="F573" s="12">
        <v>1</v>
      </c>
      <c r="G573" s="13" t="s">
        <v>141</v>
      </c>
      <c r="H573" s="13" t="s">
        <v>180</v>
      </c>
    </row>
    <row r="574" spans="1:8" ht="19" x14ac:dyDescent="0.25">
      <c r="A574" s="10" t="s">
        <v>2011</v>
      </c>
      <c r="B574" s="8" t="s">
        <v>1</v>
      </c>
      <c r="C574" s="24" t="s">
        <v>2031</v>
      </c>
      <c r="D574" s="1" t="s">
        <v>2032</v>
      </c>
      <c r="E574" s="12">
        <v>1</v>
      </c>
      <c r="F574" s="12"/>
      <c r="G574" s="13" t="s">
        <v>56</v>
      </c>
      <c r="H574" s="13" t="s">
        <v>97</v>
      </c>
    </row>
    <row r="575" spans="1:8" ht="19" x14ac:dyDescent="0.25">
      <c r="A575" s="10" t="s">
        <v>2011</v>
      </c>
      <c r="B575" s="8" t="s">
        <v>1</v>
      </c>
      <c r="C575" s="1" t="s">
        <v>2164</v>
      </c>
      <c r="D575" s="1" t="s">
        <v>2165</v>
      </c>
      <c r="E575" s="12"/>
      <c r="F575" s="12"/>
      <c r="G575" s="13" t="s">
        <v>167</v>
      </c>
      <c r="H575" s="13" t="s">
        <v>382</v>
      </c>
    </row>
    <row r="576" spans="1:8" ht="19" x14ac:dyDescent="0.25">
      <c r="A576" s="10" t="s">
        <v>2011</v>
      </c>
      <c r="B576" s="8" t="s">
        <v>1</v>
      </c>
      <c r="C576" s="4" t="s">
        <v>430</v>
      </c>
      <c r="D576" s="1" t="s">
        <v>2143</v>
      </c>
      <c r="E576" s="12"/>
      <c r="F576" s="12"/>
      <c r="G576" s="13" t="s">
        <v>31</v>
      </c>
      <c r="H576" s="13" t="s">
        <v>608</v>
      </c>
    </row>
    <row r="577" spans="1:8" ht="19" x14ac:dyDescent="0.25">
      <c r="A577" s="10" t="s">
        <v>2011</v>
      </c>
      <c r="B577" s="8" t="s">
        <v>1</v>
      </c>
      <c r="C577" s="1" t="s">
        <v>430</v>
      </c>
      <c r="D577" s="1" t="s">
        <v>2089</v>
      </c>
      <c r="E577" s="12">
        <v>1</v>
      </c>
      <c r="F577" s="12"/>
      <c r="G577" s="13" t="s">
        <v>141</v>
      </c>
      <c r="H577" s="13" t="s">
        <v>1459</v>
      </c>
    </row>
    <row r="578" spans="1:8" ht="19" x14ac:dyDescent="0.25">
      <c r="A578" s="10" t="s">
        <v>2011</v>
      </c>
      <c r="B578" s="8" t="s">
        <v>1</v>
      </c>
      <c r="C578" s="1" t="s">
        <v>430</v>
      </c>
      <c r="D578" s="1" t="s">
        <v>2184</v>
      </c>
      <c r="E578" s="12"/>
      <c r="F578" s="12"/>
      <c r="G578" s="13" t="s">
        <v>141</v>
      </c>
      <c r="H578" s="13" t="s">
        <v>1459</v>
      </c>
    </row>
    <row r="579" spans="1:8" ht="19" x14ac:dyDescent="0.25">
      <c r="A579" s="10" t="s">
        <v>2011</v>
      </c>
      <c r="B579" s="8" t="s">
        <v>1</v>
      </c>
      <c r="C579" s="4" t="s">
        <v>430</v>
      </c>
      <c r="D579" s="1" t="s">
        <v>2199</v>
      </c>
      <c r="E579" s="12"/>
      <c r="F579" s="12"/>
      <c r="G579" s="13" t="s">
        <v>31</v>
      </c>
      <c r="H579" s="13" t="s">
        <v>2200</v>
      </c>
    </row>
    <row r="580" spans="1:8" ht="19" x14ac:dyDescent="0.25">
      <c r="A580" s="10" t="s">
        <v>2011</v>
      </c>
      <c r="B580" s="8" t="s">
        <v>1</v>
      </c>
      <c r="C580" s="4" t="s">
        <v>430</v>
      </c>
      <c r="D580" s="1" t="s">
        <v>2033</v>
      </c>
      <c r="E580" s="12">
        <v>1</v>
      </c>
      <c r="F580" s="12"/>
      <c r="G580" s="13" t="s">
        <v>16</v>
      </c>
      <c r="H580" s="13" t="s">
        <v>39</v>
      </c>
    </row>
    <row r="581" spans="1:8" ht="19" x14ac:dyDescent="0.25">
      <c r="A581" s="10" t="s">
        <v>2011</v>
      </c>
      <c r="B581" s="8" t="s">
        <v>1</v>
      </c>
      <c r="C581" s="1" t="s">
        <v>1952</v>
      </c>
      <c r="D581" s="1" t="s">
        <v>2094</v>
      </c>
      <c r="E581" s="12">
        <v>1</v>
      </c>
      <c r="F581" s="12"/>
      <c r="G581" s="13" t="s">
        <v>141</v>
      </c>
      <c r="H581" s="13" t="s">
        <v>1459</v>
      </c>
    </row>
    <row r="582" spans="1:8" ht="19" x14ac:dyDescent="0.25">
      <c r="A582" s="10" t="s">
        <v>2011</v>
      </c>
      <c r="B582" s="8" t="s">
        <v>1</v>
      </c>
      <c r="C582" s="1" t="s">
        <v>2095</v>
      </c>
      <c r="D582" s="1" t="s">
        <v>2096</v>
      </c>
      <c r="E582" s="12">
        <v>1</v>
      </c>
      <c r="F582" s="12"/>
      <c r="G582" s="13" t="s">
        <v>12</v>
      </c>
      <c r="H582" s="13" t="s">
        <v>67</v>
      </c>
    </row>
    <row r="583" spans="1:8" ht="19" x14ac:dyDescent="0.25">
      <c r="A583" s="10" t="s">
        <v>2011</v>
      </c>
      <c r="B583" s="8" t="s">
        <v>1</v>
      </c>
      <c r="C583" s="4" t="s">
        <v>2209</v>
      </c>
      <c r="D583" s="1" t="s">
        <v>2210</v>
      </c>
      <c r="E583" s="12"/>
      <c r="F583" s="12"/>
      <c r="G583" s="13" t="s">
        <v>411</v>
      </c>
      <c r="H583" s="13" t="s">
        <v>152</v>
      </c>
    </row>
    <row r="584" spans="1:8" ht="19" x14ac:dyDescent="0.25">
      <c r="A584" s="10" t="s">
        <v>2011</v>
      </c>
      <c r="B584" s="8" t="s">
        <v>1</v>
      </c>
      <c r="C584" s="1" t="s">
        <v>2034</v>
      </c>
      <c r="D584" s="1" t="s">
        <v>2035</v>
      </c>
      <c r="E584" s="12">
        <v>1</v>
      </c>
      <c r="F584" s="12"/>
      <c r="G584" s="13" t="s">
        <v>31</v>
      </c>
      <c r="H584" s="13" t="s">
        <v>274</v>
      </c>
    </row>
    <row r="585" spans="1:8" ht="19" x14ac:dyDescent="0.25">
      <c r="A585" s="10" t="s">
        <v>2011</v>
      </c>
      <c r="B585" s="8" t="s">
        <v>1</v>
      </c>
      <c r="C585" s="4" t="s">
        <v>2036</v>
      </c>
      <c r="D585" s="1" t="s">
        <v>2037</v>
      </c>
      <c r="E585" s="12">
        <v>1</v>
      </c>
      <c r="F585" s="12"/>
      <c r="G585" s="13" t="s">
        <v>74</v>
      </c>
      <c r="H585" s="13" t="s">
        <v>13</v>
      </c>
    </row>
    <row r="586" spans="1:8" ht="19" x14ac:dyDescent="0.25">
      <c r="A586" s="10" t="s">
        <v>2011</v>
      </c>
      <c r="B586" s="8" t="s">
        <v>1</v>
      </c>
      <c r="C586" s="1" t="s">
        <v>1190</v>
      </c>
      <c r="D586" s="1" t="s">
        <v>2038</v>
      </c>
      <c r="E586" s="12">
        <v>1</v>
      </c>
      <c r="F586" s="12">
        <v>1</v>
      </c>
      <c r="G586" s="13" t="s">
        <v>4</v>
      </c>
      <c r="H586" s="13" t="s">
        <v>5</v>
      </c>
    </row>
    <row r="587" spans="1:8" ht="19" x14ac:dyDescent="0.25">
      <c r="A587" s="10" t="s">
        <v>2011</v>
      </c>
      <c r="B587" s="8" t="s">
        <v>1</v>
      </c>
      <c r="C587" s="1" t="s">
        <v>1190</v>
      </c>
      <c r="D587" s="1" t="s">
        <v>2189</v>
      </c>
      <c r="E587" s="12"/>
      <c r="F587" s="12"/>
      <c r="G587" s="13" t="s">
        <v>117</v>
      </c>
      <c r="H587" s="13" t="s">
        <v>1333</v>
      </c>
    </row>
    <row r="588" spans="1:8" ht="19" x14ac:dyDescent="0.25">
      <c r="A588" s="10" t="s">
        <v>2011</v>
      </c>
      <c r="B588" s="8" t="s">
        <v>1</v>
      </c>
      <c r="C588" s="8" t="s">
        <v>2128</v>
      </c>
      <c r="D588" s="1" t="s">
        <v>2129</v>
      </c>
      <c r="E588" s="12"/>
      <c r="F588" s="12"/>
      <c r="G588" s="13" t="s">
        <v>8</v>
      </c>
      <c r="H588" s="13" t="s">
        <v>234</v>
      </c>
    </row>
    <row r="589" spans="1:8" ht="19" x14ac:dyDescent="0.25">
      <c r="A589" s="10" t="s">
        <v>2011</v>
      </c>
      <c r="B589" s="8" t="s">
        <v>1</v>
      </c>
      <c r="C589" s="1" t="s">
        <v>2146</v>
      </c>
      <c r="D589" s="1" t="s">
        <v>2147</v>
      </c>
      <c r="E589" s="12"/>
      <c r="F589" s="12"/>
      <c r="G589" s="13" t="s">
        <v>117</v>
      </c>
      <c r="H589" s="13" t="s">
        <v>908</v>
      </c>
    </row>
    <row r="590" spans="1:8" ht="19" x14ac:dyDescent="0.25">
      <c r="A590" s="10" t="s">
        <v>2011</v>
      </c>
      <c r="B590" s="8" t="s">
        <v>1</v>
      </c>
      <c r="C590" s="4" t="s">
        <v>2135</v>
      </c>
      <c r="D590" s="1" t="s">
        <v>2136</v>
      </c>
      <c r="E590" s="12"/>
      <c r="F590" s="12"/>
      <c r="G590" s="13" t="s">
        <v>359</v>
      </c>
      <c r="H590" s="13" t="s">
        <v>13</v>
      </c>
    </row>
    <row r="591" spans="1:8" ht="19" x14ac:dyDescent="0.25">
      <c r="A591" s="10" t="s">
        <v>2011</v>
      </c>
      <c r="B591" s="8" t="s">
        <v>1</v>
      </c>
      <c r="C591" s="1" t="s">
        <v>2039</v>
      </c>
      <c r="D591" s="1" t="s">
        <v>2040</v>
      </c>
      <c r="E591" s="12">
        <v>1</v>
      </c>
      <c r="F591" s="12"/>
      <c r="G591" s="13" t="s">
        <v>441</v>
      </c>
      <c r="H591" s="13" t="s">
        <v>564</v>
      </c>
    </row>
    <row r="592" spans="1:8" ht="19" x14ac:dyDescent="0.25">
      <c r="A592" s="10" t="s">
        <v>2011</v>
      </c>
      <c r="B592" s="8" t="s">
        <v>1</v>
      </c>
      <c r="C592" s="1" t="s">
        <v>357</v>
      </c>
      <c r="D592" s="1" t="s">
        <v>2097</v>
      </c>
      <c r="E592" s="12">
        <v>1</v>
      </c>
      <c r="F592" s="12"/>
      <c r="G592" s="13" t="s">
        <v>56</v>
      </c>
      <c r="H592" s="13" t="s">
        <v>465</v>
      </c>
    </row>
    <row r="593" spans="1:8" ht="19" x14ac:dyDescent="0.25">
      <c r="A593" s="10" t="s">
        <v>2011</v>
      </c>
      <c r="B593" s="8" t="s">
        <v>1</v>
      </c>
      <c r="C593" s="1" t="s">
        <v>537</v>
      </c>
      <c r="D593" s="1" t="s">
        <v>2207</v>
      </c>
      <c r="E593" s="12"/>
      <c r="F593" s="12"/>
      <c r="G593" s="13" t="s">
        <v>228</v>
      </c>
      <c r="H593" s="13" t="s">
        <v>102</v>
      </c>
    </row>
    <row r="594" spans="1:8" ht="19" x14ac:dyDescent="0.25">
      <c r="A594" s="10" t="s">
        <v>2011</v>
      </c>
      <c r="B594" s="8" t="s">
        <v>1</v>
      </c>
      <c r="C594" s="4" t="s">
        <v>2041</v>
      </c>
      <c r="D594" s="1" t="s">
        <v>2159</v>
      </c>
      <c r="E594" s="12"/>
      <c r="F594" s="12"/>
      <c r="G594" s="13" t="s">
        <v>808</v>
      </c>
      <c r="H594" s="13"/>
    </row>
    <row r="595" spans="1:8" ht="19" x14ac:dyDescent="0.25">
      <c r="A595" s="10" t="s">
        <v>2011</v>
      </c>
      <c r="B595" s="8" t="s">
        <v>1</v>
      </c>
      <c r="C595" s="4" t="s">
        <v>2041</v>
      </c>
      <c r="D595" s="1" t="s">
        <v>2042</v>
      </c>
      <c r="E595" s="12">
        <v>1</v>
      </c>
      <c r="F595" s="12"/>
      <c r="G595" s="13" t="s">
        <v>919</v>
      </c>
      <c r="H595" s="13" t="s">
        <v>942</v>
      </c>
    </row>
    <row r="596" spans="1:8" ht="19" x14ac:dyDescent="0.25">
      <c r="A596" s="10" t="s">
        <v>2011</v>
      </c>
      <c r="B596" s="8" t="s">
        <v>1</v>
      </c>
      <c r="C596" s="1" t="s">
        <v>2043</v>
      </c>
      <c r="D596" s="1" t="s">
        <v>2044</v>
      </c>
      <c r="E596" s="12">
        <v>1</v>
      </c>
      <c r="F596" s="12"/>
      <c r="G596" s="13" t="s">
        <v>128</v>
      </c>
      <c r="H596" s="13" t="s">
        <v>183</v>
      </c>
    </row>
    <row r="597" spans="1:8" ht="19" x14ac:dyDescent="0.25">
      <c r="A597" s="10" t="s">
        <v>2011</v>
      </c>
      <c r="B597" s="8" t="s">
        <v>1</v>
      </c>
      <c r="C597" s="1" t="s">
        <v>2122</v>
      </c>
      <c r="D597" s="1" t="s">
        <v>2123</v>
      </c>
      <c r="E597" s="12"/>
      <c r="F597" s="12"/>
      <c r="G597" s="13" t="s">
        <v>74</v>
      </c>
      <c r="H597" s="13" t="s">
        <v>75</v>
      </c>
    </row>
    <row r="598" spans="1:8" ht="19" x14ac:dyDescent="0.25">
      <c r="A598" s="10" t="s">
        <v>2011</v>
      </c>
      <c r="B598" s="8" t="s">
        <v>1</v>
      </c>
      <c r="C598" s="1" t="s">
        <v>2102</v>
      </c>
      <c r="D598" s="1" t="s">
        <v>2103</v>
      </c>
      <c r="E598" s="12"/>
      <c r="F598" s="12"/>
      <c r="G598" s="13" t="s">
        <v>2027</v>
      </c>
      <c r="H598" s="13" t="s">
        <v>105</v>
      </c>
    </row>
    <row r="599" spans="1:8" ht="19" x14ac:dyDescent="0.25">
      <c r="A599" s="10" t="s">
        <v>2011</v>
      </c>
      <c r="B599" s="8" t="s">
        <v>1</v>
      </c>
      <c r="C599" s="1" t="s">
        <v>2102</v>
      </c>
      <c r="D599" s="1" t="s">
        <v>2132</v>
      </c>
      <c r="E599" s="12"/>
      <c r="F599" s="12"/>
      <c r="G599" s="13" t="s">
        <v>8</v>
      </c>
      <c r="H599" s="13" t="s">
        <v>872</v>
      </c>
    </row>
    <row r="600" spans="1:8" ht="19" x14ac:dyDescent="0.25">
      <c r="A600" s="10" t="s">
        <v>2011</v>
      </c>
      <c r="B600" s="8" t="s">
        <v>1</v>
      </c>
      <c r="C600" s="1" t="s">
        <v>253</v>
      </c>
      <c r="D600" s="1" t="s">
        <v>2152</v>
      </c>
      <c r="E600" s="12"/>
      <c r="F600" s="12"/>
      <c r="G600" s="13" t="s">
        <v>8</v>
      </c>
      <c r="H600" s="13" t="s">
        <v>67</v>
      </c>
    </row>
    <row r="601" spans="1:8" ht="19" x14ac:dyDescent="0.25">
      <c r="A601" s="10" t="s">
        <v>2011</v>
      </c>
      <c r="B601" s="8" t="s">
        <v>1</v>
      </c>
      <c r="C601" s="4" t="s">
        <v>253</v>
      </c>
      <c r="D601" s="1" t="s">
        <v>2045</v>
      </c>
      <c r="E601" s="12">
        <v>1</v>
      </c>
      <c r="F601" s="12"/>
      <c r="G601" s="13" t="s">
        <v>2027</v>
      </c>
      <c r="H601" s="13" t="s">
        <v>13</v>
      </c>
    </row>
    <row r="602" spans="1:8" ht="19" x14ac:dyDescent="0.25">
      <c r="A602" s="10" t="s">
        <v>2011</v>
      </c>
      <c r="B602" s="8" t="s">
        <v>1</v>
      </c>
      <c r="C602" s="1" t="s">
        <v>2161</v>
      </c>
      <c r="D602" s="1" t="s">
        <v>2162</v>
      </c>
      <c r="E602" s="12">
        <v>1</v>
      </c>
      <c r="F602" s="12"/>
      <c r="G602" s="13" t="s">
        <v>117</v>
      </c>
      <c r="H602" s="13" t="s">
        <v>2163</v>
      </c>
    </row>
    <row r="603" spans="1:8" ht="19" x14ac:dyDescent="0.25">
      <c r="A603" s="10" t="s">
        <v>2011</v>
      </c>
      <c r="B603" s="8" t="s">
        <v>1</v>
      </c>
      <c r="C603" s="4" t="s">
        <v>2046</v>
      </c>
      <c r="D603" s="1" t="s">
        <v>2047</v>
      </c>
      <c r="E603" s="12">
        <v>1</v>
      </c>
      <c r="F603" s="12"/>
      <c r="G603" s="13" t="s">
        <v>42</v>
      </c>
      <c r="H603" s="13" t="s">
        <v>174</v>
      </c>
    </row>
    <row r="604" spans="1:8" ht="19" x14ac:dyDescent="0.25">
      <c r="A604" s="10" t="s">
        <v>2011</v>
      </c>
      <c r="B604" s="8" t="s">
        <v>1</v>
      </c>
      <c r="C604" s="1" t="s">
        <v>2150</v>
      </c>
      <c r="D604" s="1" t="s">
        <v>2151</v>
      </c>
      <c r="E604" s="12"/>
      <c r="F604" s="12"/>
      <c r="G604" s="13" t="s">
        <v>265</v>
      </c>
      <c r="H604" s="13" t="s">
        <v>1703</v>
      </c>
    </row>
    <row r="605" spans="1:8" ht="19" x14ac:dyDescent="0.25">
      <c r="A605" s="10" t="s">
        <v>2011</v>
      </c>
      <c r="B605" s="8" t="s">
        <v>1</v>
      </c>
      <c r="C605" s="1" t="s">
        <v>2048</v>
      </c>
      <c r="D605" s="1" t="s">
        <v>2049</v>
      </c>
      <c r="E605" s="12">
        <v>1</v>
      </c>
      <c r="F605" s="12">
        <v>1</v>
      </c>
      <c r="G605" s="13" t="s">
        <v>8</v>
      </c>
      <c r="H605" s="13" t="s">
        <v>111</v>
      </c>
    </row>
    <row r="606" spans="1:8" ht="19" x14ac:dyDescent="0.25">
      <c r="A606" s="10" t="s">
        <v>2011</v>
      </c>
      <c r="B606" s="8" t="s">
        <v>1</v>
      </c>
      <c r="C606" s="1" t="s">
        <v>2154</v>
      </c>
      <c r="D606" s="1" t="s">
        <v>2155</v>
      </c>
      <c r="E606" s="12"/>
      <c r="F606" s="12"/>
      <c r="G606" s="13" t="s">
        <v>2027</v>
      </c>
      <c r="H606" s="13" t="s">
        <v>213</v>
      </c>
    </row>
    <row r="607" spans="1:8" ht="19" x14ac:dyDescent="0.25">
      <c r="A607" s="10" t="s">
        <v>2011</v>
      </c>
      <c r="B607" s="8" t="s">
        <v>1</v>
      </c>
      <c r="C607" s="4" t="s">
        <v>2154</v>
      </c>
      <c r="D607" s="1" t="s">
        <v>2160</v>
      </c>
      <c r="E607" s="12"/>
      <c r="F607" s="12"/>
      <c r="G607" s="13" t="s">
        <v>441</v>
      </c>
      <c r="H607" s="13" t="s">
        <v>213</v>
      </c>
    </row>
    <row r="608" spans="1:8" ht="19" x14ac:dyDescent="0.25">
      <c r="A608" s="10" t="s">
        <v>2011</v>
      </c>
      <c r="B608" s="8" t="s">
        <v>1</v>
      </c>
      <c r="C608" s="1" t="s">
        <v>2154</v>
      </c>
      <c r="D608" s="1" t="s">
        <v>2166</v>
      </c>
      <c r="E608" s="12">
        <v>1</v>
      </c>
      <c r="F608" s="12"/>
      <c r="G608" s="13" t="s">
        <v>311</v>
      </c>
      <c r="H608" s="13" t="s">
        <v>2167</v>
      </c>
    </row>
    <row r="609" spans="1:8" ht="19" x14ac:dyDescent="0.25">
      <c r="A609" s="10" t="s">
        <v>2011</v>
      </c>
      <c r="B609" s="8" t="s">
        <v>1</v>
      </c>
      <c r="C609" s="1" t="s">
        <v>2180</v>
      </c>
      <c r="D609" s="1" t="s">
        <v>2181</v>
      </c>
      <c r="E609" s="12"/>
      <c r="F609" s="12"/>
      <c r="G609" s="13" t="s">
        <v>411</v>
      </c>
      <c r="H609" s="13" t="s">
        <v>606</v>
      </c>
    </row>
    <row r="610" spans="1:8" ht="19" x14ac:dyDescent="0.25">
      <c r="A610" s="10" t="s">
        <v>2011</v>
      </c>
      <c r="B610" s="8" t="s">
        <v>1</v>
      </c>
      <c r="C610" s="8" t="s">
        <v>2182</v>
      </c>
      <c r="D610" s="1" t="s">
        <v>2183</v>
      </c>
      <c r="E610" s="12"/>
      <c r="F610" s="12"/>
      <c r="G610" s="13" t="s">
        <v>2027</v>
      </c>
      <c r="H610" s="13" t="s">
        <v>801</v>
      </c>
    </row>
    <row r="611" spans="1:8" ht="19" x14ac:dyDescent="0.25">
      <c r="A611" s="10" t="s">
        <v>2011</v>
      </c>
      <c r="B611" s="8" t="s">
        <v>1</v>
      </c>
      <c r="C611" s="4" t="s">
        <v>2050</v>
      </c>
      <c r="D611" s="1" t="s">
        <v>2051</v>
      </c>
      <c r="E611" s="12">
        <v>1</v>
      </c>
      <c r="F611" s="12"/>
      <c r="G611" s="13" t="s">
        <v>8</v>
      </c>
      <c r="H611" s="13" t="s">
        <v>234</v>
      </c>
    </row>
    <row r="612" spans="1:8" ht="19" x14ac:dyDescent="0.25">
      <c r="A612" s="10" t="s">
        <v>2011</v>
      </c>
      <c r="B612" s="8" t="s">
        <v>1</v>
      </c>
      <c r="C612" s="1" t="s">
        <v>2148</v>
      </c>
      <c r="D612" s="1" t="s">
        <v>2149</v>
      </c>
      <c r="E612" s="12">
        <v>1</v>
      </c>
      <c r="F612" s="12"/>
      <c r="G612" s="13" t="s">
        <v>317</v>
      </c>
      <c r="H612" s="13" t="s">
        <v>318</v>
      </c>
    </row>
    <row r="613" spans="1:8" ht="19" x14ac:dyDescent="0.25">
      <c r="A613" s="10" t="s">
        <v>2011</v>
      </c>
      <c r="B613" s="8" t="s">
        <v>1</v>
      </c>
      <c r="C613" s="4" t="s">
        <v>2116</v>
      </c>
      <c r="D613" s="1" t="s">
        <v>2117</v>
      </c>
      <c r="E613" s="12"/>
      <c r="F613" s="12"/>
      <c r="G613" s="13" t="s">
        <v>228</v>
      </c>
      <c r="H613" s="13" t="s">
        <v>1396</v>
      </c>
    </row>
    <row r="614" spans="1:8" ht="19" x14ac:dyDescent="0.25">
      <c r="A614" s="10" t="s">
        <v>2011</v>
      </c>
      <c r="B614" s="8" t="s">
        <v>1</v>
      </c>
      <c r="C614" s="4" t="s">
        <v>2052</v>
      </c>
      <c r="D614" s="1" t="s">
        <v>2053</v>
      </c>
      <c r="E614" s="12">
        <v>1</v>
      </c>
      <c r="F614" s="12"/>
      <c r="G614" s="13" t="s">
        <v>128</v>
      </c>
      <c r="H614" s="13" t="s">
        <v>234</v>
      </c>
    </row>
    <row r="615" spans="1:8" ht="19" x14ac:dyDescent="0.25">
      <c r="A615" s="10" t="s">
        <v>2011</v>
      </c>
      <c r="B615" s="8" t="s">
        <v>1</v>
      </c>
      <c r="C615" s="1" t="s">
        <v>2054</v>
      </c>
      <c r="D615" s="1" t="s">
        <v>2055</v>
      </c>
      <c r="E615" s="12">
        <v>1</v>
      </c>
      <c r="F615" s="12">
        <v>1</v>
      </c>
      <c r="G615" s="13" t="s">
        <v>31</v>
      </c>
      <c r="H615" s="13" t="s">
        <v>217</v>
      </c>
    </row>
    <row r="616" spans="1:8" ht="19" x14ac:dyDescent="0.25">
      <c r="A616" s="10" t="s">
        <v>2011</v>
      </c>
      <c r="B616" s="8" t="s">
        <v>1</v>
      </c>
      <c r="C616" s="4" t="s">
        <v>2202</v>
      </c>
      <c r="D616" s="1" t="s">
        <v>2203</v>
      </c>
      <c r="E616" s="12"/>
      <c r="F616" s="12"/>
      <c r="G616" s="13" t="s">
        <v>216</v>
      </c>
      <c r="H616" s="13" t="s">
        <v>2204</v>
      </c>
    </row>
    <row r="617" spans="1:8" ht="19" x14ac:dyDescent="0.25">
      <c r="A617" s="10" t="s">
        <v>2011</v>
      </c>
      <c r="B617" s="8" t="s">
        <v>1</v>
      </c>
      <c r="C617" s="1" t="s">
        <v>2085</v>
      </c>
      <c r="D617" s="1" t="s">
        <v>2086</v>
      </c>
      <c r="E617" s="12">
        <v>1</v>
      </c>
      <c r="F617" s="12"/>
      <c r="G617" s="13" t="s">
        <v>2027</v>
      </c>
      <c r="H617" s="13" t="s">
        <v>28</v>
      </c>
    </row>
    <row r="618" spans="1:8" ht="19" x14ac:dyDescent="0.25">
      <c r="A618" s="10" t="s">
        <v>2011</v>
      </c>
      <c r="B618" s="8" t="s">
        <v>1</v>
      </c>
      <c r="C618" s="8" t="s">
        <v>2144</v>
      </c>
      <c r="D618" s="1" t="s">
        <v>2145</v>
      </c>
      <c r="E618" s="12"/>
      <c r="F618" s="12"/>
      <c r="G618" s="13" t="s">
        <v>8</v>
      </c>
      <c r="H618" s="13" t="s">
        <v>111</v>
      </c>
    </row>
    <row r="619" spans="1:8" ht="19" x14ac:dyDescent="0.25">
      <c r="A619" s="10" t="s">
        <v>2011</v>
      </c>
      <c r="B619" s="8" t="s">
        <v>1</v>
      </c>
      <c r="C619" s="24" t="s">
        <v>2111</v>
      </c>
      <c r="D619" s="1" t="s">
        <v>2112</v>
      </c>
      <c r="E619" s="12"/>
      <c r="F619" s="12"/>
      <c r="G619" s="13" t="s">
        <v>132</v>
      </c>
      <c r="H619" s="13" t="s">
        <v>598</v>
      </c>
    </row>
    <row r="620" spans="1:8" ht="19" x14ac:dyDescent="0.25">
      <c r="A620" s="10" t="s">
        <v>2011</v>
      </c>
      <c r="B620" s="8" t="s">
        <v>1</v>
      </c>
      <c r="C620" s="1" t="s">
        <v>2212</v>
      </c>
      <c r="D620" s="1" t="s">
        <v>2213</v>
      </c>
      <c r="E620" s="12">
        <v>1</v>
      </c>
      <c r="F620" s="12"/>
      <c r="G620" s="13" t="s">
        <v>74</v>
      </c>
      <c r="H620" s="13" t="s">
        <v>145</v>
      </c>
    </row>
    <row r="621" spans="1:8" ht="19" x14ac:dyDescent="0.25">
      <c r="A621" s="10" t="s">
        <v>2011</v>
      </c>
      <c r="B621" s="8" t="s">
        <v>1</v>
      </c>
      <c r="C621" s="25" t="s">
        <v>2090</v>
      </c>
      <c r="D621" s="1" t="s">
        <v>2091</v>
      </c>
      <c r="E621" s="12">
        <v>1</v>
      </c>
      <c r="F621" s="12"/>
      <c r="G621" s="13" t="s">
        <v>24</v>
      </c>
      <c r="H621" s="13" t="s">
        <v>67</v>
      </c>
    </row>
    <row r="622" spans="1:8" ht="19" x14ac:dyDescent="0.25">
      <c r="A622" s="10" t="s">
        <v>2011</v>
      </c>
      <c r="B622" s="8" t="s">
        <v>1</v>
      </c>
      <c r="C622" s="1" t="s">
        <v>2196</v>
      </c>
      <c r="D622" s="1" t="s">
        <v>2197</v>
      </c>
      <c r="E622" s="12">
        <v>1</v>
      </c>
      <c r="F622" s="12"/>
      <c r="G622" s="13" t="s">
        <v>167</v>
      </c>
      <c r="H622" s="13" t="s">
        <v>585</v>
      </c>
    </row>
    <row r="623" spans="1:8" ht="19" x14ac:dyDescent="0.25">
      <c r="A623" s="10" t="s">
        <v>2011</v>
      </c>
      <c r="B623" s="8" t="s">
        <v>1</v>
      </c>
      <c r="C623" s="1" t="s">
        <v>2079</v>
      </c>
      <c r="D623" s="1" t="s">
        <v>2080</v>
      </c>
      <c r="E623" s="12">
        <v>1</v>
      </c>
      <c r="F623" s="12"/>
      <c r="G623" s="13" t="s">
        <v>411</v>
      </c>
      <c r="H623" s="13" t="s">
        <v>152</v>
      </c>
    </row>
    <row r="624" spans="1:8" ht="19" x14ac:dyDescent="0.25">
      <c r="A624" s="10" t="s">
        <v>2011</v>
      </c>
      <c r="B624" s="8" t="s">
        <v>1</v>
      </c>
      <c r="C624" s="4" t="s">
        <v>2157</v>
      </c>
      <c r="D624" s="1" t="s">
        <v>2158</v>
      </c>
      <c r="E624" s="12"/>
      <c r="F624" s="12"/>
      <c r="G624" s="13" t="s">
        <v>359</v>
      </c>
      <c r="H624" s="13" t="s">
        <v>13</v>
      </c>
    </row>
    <row r="625" spans="1:8" ht="19" x14ac:dyDescent="0.25">
      <c r="A625" s="10" t="s">
        <v>2011</v>
      </c>
      <c r="B625" s="8" t="s">
        <v>1</v>
      </c>
      <c r="C625" s="1" t="s">
        <v>2186</v>
      </c>
      <c r="D625" s="1" t="s">
        <v>2187</v>
      </c>
      <c r="E625" s="12"/>
      <c r="F625" s="12"/>
      <c r="G625" s="13" t="s">
        <v>56</v>
      </c>
      <c r="H625" s="13" t="s">
        <v>2188</v>
      </c>
    </row>
    <row r="626" spans="1:8" ht="19" x14ac:dyDescent="0.25">
      <c r="A626" s="10" t="s">
        <v>2011</v>
      </c>
      <c r="B626" s="8" t="s">
        <v>1</v>
      </c>
      <c r="C626" s="1" t="s">
        <v>2124</v>
      </c>
      <c r="D626" s="1" t="s">
        <v>2125</v>
      </c>
      <c r="E626" s="12"/>
      <c r="F626" s="12"/>
      <c r="G626" s="13" t="s">
        <v>2027</v>
      </c>
      <c r="H626" s="13" t="s">
        <v>28</v>
      </c>
    </row>
    <row r="627" spans="1:8" ht="19" x14ac:dyDescent="0.25">
      <c r="A627" s="10" t="s">
        <v>2011</v>
      </c>
      <c r="B627" s="8" t="s">
        <v>1</v>
      </c>
      <c r="C627" s="24" t="s">
        <v>26</v>
      </c>
      <c r="D627" s="1" t="s">
        <v>2198</v>
      </c>
      <c r="E627" s="12"/>
      <c r="F627" s="12"/>
      <c r="G627" s="13" t="s">
        <v>88</v>
      </c>
      <c r="H627" s="13" t="s">
        <v>276</v>
      </c>
    </row>
    <row r="628" spans="1:8" ht="19" x14ac:dyDescent="0.25">
      <c r="A628" s="10" t="s">
        <v>2011</v>
      </c>
      <c r="B628" s="8" t="s">
        <v>1</v>
      </c>
      <c r="C628" s="4" t="s">
        <v>2100</v>
      </c>
      <c r="D628" s="1" t="s">
        <v>2101</v>
      </c>
      <c r="E628" s="12"/>
      <c r="F628" s="12"/>
      <c r="G628" s="13" t="s">
        <v>128</v>
      </c>
      <c r="H628" s="13" t="s">
        <v>121</v>
      </c>
    </row>
    <row r="629" spans="1:8" ht="19" x14ac:dyDescent="0.25">
      <c r="A629" s="10" t="s">
        <v>2011</v>
      </c>
      <c r="B629" s="8" t="s">
        <v>1</v>
      </c>
      <c r="C629" s="4" t="s">
        <v>2056</v>
      </c>
      <c r="D629" s="1" t="s">
        <v>2057</v>
      </c>
      <c r="E629" s="12">
        <v>1</v>
      </c>
      <c r="F629" s="12">
        <v>1</v>
      </c>
      <c r="G629" s="13" t="s">
        <v>12</v>
      </c>
      <c r="H629" s="13" t="s">
        <v>257</v>
      </c>
    </row>
    <row r="630" spans="1:8" ht="19" x14ac:dyDescent="0.25">
      <c r="A630" s="10" t="s">
        <v>2011</v>
      </c>
      <c r="B630" s="8" t="s">
        <v>1</v>
      </c>
      <c r="C630" s="1" t="s">
        <v>2214</v>
      </c>
      <c r="D630" s="1" t="s">
        <v>2215</v>
      </c>
      <c r="E630" s="12">
        <v>1</v>
      </c>
      <c r="F630" s="12"/>
      <c r="G630" s="13" t="s">
        <v>1781</v>
      </c>
      <c r="H630" s="13" t="s">
        <v>67</v>
      </c>
    </row>
    <row r="631" spans="1:8" ht="19" x14ac:dyDescent="0.25">
      <c r="A631" s="10" t="s">
        <v>2011</v>
      </c>
      <c r="B631" s="8" t="s">
        <v>1</v>
      </c>
      <c r="C631" s="4" t="s">
        <v>134</v>
      </c>
      <c r="D631" s="1" t="s">
        <v>2126</v>
      </c>
      <c r="E631" s="12"/>
      <c r="F631" s="12"/>
      <c r="G631" s="13" t="s">
        <v>1235</v>
      </c>
      <c r="H631" s="13" t="s">
        <v>2127</v>
      </c>
    </row>
    <row r="632" spans="1:8" ht="19" x14ac:dyDescent="0.25">
      <c r="A632" s="10" t="s">
        <v>2011</v>
      </c>
      <c r="B632" s="8" t="s">
        <v>1</v>
      </c>
      <c r="C632" s="24" t="s">
        <v>134</v>
      </c>
      <c r="D632" s="1" t="s">
        <v>2058</v>
      </c>
      <c r="E632" s="12">
        <v>1</v>
      </c>
      <c r="F632" s="12"/>
      <c r="G632" s="13" t="s">
        <v>35</v>
      </c>
      <c r="H632" s="13" t="s">
        <v>36</v>
      </c>
    </row>
    <row r="633" spans="1:8" ht="19" x14ac:dyDescent="0.25">
      <c r="A633" s="10" t="s">
        <v>2011</v>
      </c>
      <c r="B633" s="8" t="s">
        <v>1</v>
      </c>
      <c r="C633" s="4" t="s">
        <v>134</v>
      </c>
      <c r="D633" s="1" t="s">
        <v>2059</v>
      </c>
      <c r="E633" s="12">
        <v>1</v>
      </c>
      <c r="F633" s="12">
        <v>1</v>
      </c>
      <c r="G633" s="13" t="s">
        <v>42</v>
      </c>
      <c r="H633" s="13" t="s">
        <v>21</v>
      </c>
    </row>
    <row r="634" spans="1:8" ht="19" x14ac:dyDescent="0.25">
      <c r="A634" s="10" t="s">
        <v>2011</v>
      </c>
      <c r="B634" s="8" t="s">
        <v>1</v>
      </c>
      <c r="C634" s="1" t="s">
        <v>2133</v>
      </c>
      <c r="D634" s="1" t="s">
        <v>2134</v>
      </c>
      <c r="E634" s="12"/>
      <c r="F634" s="12"/>
      <c r="G634" s="13" t="s">
        <v>228</v>
      </c>
      <c r="H634" s="13" t="s">
        <v>100</v>
      </c>
    </row>
    <row r="635" spans="1:8" ht="19" x14ac:dyDescent="0.25">
      <c r="A635" s="10" t="s">
        <v>2011</v>
      </c>
      <c r="B635" s="8" t="s">
        <v>1</v>
      </c>
      <c r="C635" s="1" t="s">
        <v>613</v>
      </c>
      <c r="D635" s="1" t="s">
        <v>2185</v>
      </c>
      <c r="E635" s="12"/>
      <c r="F635" s="12"/>
      <c r="G635" s="13" t="s">
        <v>31</v>
      </c>
      <c r="H635" s="13" t="s">
        <v>790</v>
      </c>
    </row>
    <row r="636" spans="1:8" ht="19" x14ac:dyDescent="0.25">
      <c r="A636" s="10" t="s">
        <v>2011</v>
      </c>
      <c r="B636" s="8" t="s">
        <v>1</v>
      </c>
      <c r="C636" s="24" t="s">
        <v>2060</v>
      </c>
      <c r="D636" s="1" t="s">
        <v>2061</v>
      </c>
      <c r="E636" s="12">
        <v>1</v>
      </c>
      <c r="F636" s="12"/>
      <c r="G636" s="13" t="s">
        <v>56</v>
      </c>
      <c r="H636" s="13" t="s">
        <v>323</v>
      </c>
    </row>
    <row r="637" spans="1:8" ht="19" x14ac:dyDescent="0.25">
      <c r="A637" s="10" t="s">
        <v>2011</v>
      </c>
      <c r="B637" s="8" t="s">
        <v>1</v>
      </c>
      <c r="C637" s="1" t="s">
        <v>2074</v>
      </c>
      <c r="D637" s="1" t="s">
        <v>2075</v>
      </c>
      <c r="E637" s="12">
        <v>1</v>
      </c>
      <c r="F637" s="12"/>
      <c r="G637" s="13" t="s">
        <v>411</v>
      </c>
      <c r="H637" s="13" t="s">
        <v>152</v>
      </c>
    </row>
    <row r="638" spans="1:8" ht="19" x14ac:dyDescent="0.25">
      <c r="A638" s="10" t="s">
        <v>2011</v>
      </c>
      <c r="B638" s="8" t="s">
        <v>1</v>
      </c>
      <c r="C638" s="4" t="s">
        <v>2062</v>
      </c>
      <c r="D638" s="1" t="s">
        <v>2063</v>
      </c>
      <c r="E638" s="12">
        <v>1</v>
      </c>
      <c r="F638" s="12"/>
      <c r="G638" s="13" t="s">
        <v>155</v>
      </c>
      <c r="H638" s="13" t="s">
        <v>1830</v>
      </c>
    </row>
    <row r="639" spans="1:8" ht="19" x14ac:dyDescent="0.25">
      <c r="A639" s="10" t="s">
        <v>2011</v>
      </c>
      <c r="B639" s="8" t="s">
        <v>1</v>
      </c>
      <c r="C639" s="7" t="s">
        <v>2168</v>
      </c>
      <c r="D639" s="1" t="s">
        <v>2169</v>
      </c>
      <c r="E639" s="12"/>
      <c r="F639" s="12"/>
      <c r="G639" s="13" t="s">
        <v>74</v>
      </c>
      <c r="H639" s="13" t="s">
        <v>114</v>
      </c>
    </row>
    <row r="640" spans="1:8" ht="19" x14ac:dyDescent="0.25">
      <c r="A640" s="10" t="s">
        <v>2011</v>
      </c>
      <c r="B640" s="8" t="s">
        <v>1</v>
      </c>
      <c r="C640" s="4" t="s">
        <v>2172</v>
      </c>
      <c r="D640" s="1" t="s">
        <v>2173</v>
      </c>
      <c r="E640" s="12">
        <v>1</v>
      </c>
      <c r="F640" s="12"/>
      <c r="G640" s="13" t="s">
        <v>74</v>
      </c>
      <c r="H640" s="13" t="s">
        <v>13</v>
      </c>
    </row>
    <row r="641" spans="1:8" ht="19" x14ac:dyDescent="0.25">
      <c r="A641" s="10" t="s">
        <v>2011</v>
      </c>
      <c r="B641" s="8" t="s">
        <v>1</v>
      </c>
      <c r="C641" s="1" t="s">
        <v>14</v>
      </c>
      <c r="D641" s="1" t="s">
        <v>2107</v>
      </c>
      <c r="E641" s="12"/>
      <c r="F641" s="12"/>
      <c r="G641" s="13" t="s">
        <v>16</v>
      </c>
      <c r="H641" s="13" t="s">
        <v>1031</v>
      </c>
    </row>
    <row r="642" spans="1:8" ht="19" x14ac:dyDescent="0.25">
      <c r="A642" s="10" t="s">
        <v>2011</v>
      </c>
      <c r="B642" s="8" t="s">
        <v>1</v>
      </c>
      <c r="C642" s="1" t="s">
        <v>44</v>
      </c>
      <c r="D642" s="1" t="s">
        <v>2118</v>
      </c>
      <c r="E642" s="12"/>
      <c r="F642" s="12"/>
      <c r="G642" s="13" t="s">
        <v>8</v>
      </c>
      <c r="H642" s="13" t="s">
        <v>2119</v>
      </c>
    </row>
    <row r="643" spans="1:8" ht="19" x14ac:dyDescent="0.25">
      <c r="A643" s="10" t="s">
        <v>2011</v>
      </c>
      <c r="B643" s="8" t="s">
        <v>1</v>
      </c>
      <c r="C643" s="1" t="s">
        <v>44</v>
      </c>
      <c r="D643" s="1" t="s">
        <v>2138</v>
      </c>
      <c r="E643" s="12"/>
      <c r="F643" s="12"/>
      <c r="G643" s="13" t="s">
        <v>35</v>
      </c>
      <c r="H643" s="13" t="s">
        <v>152</v>
      </c>
    </row>
    <row r="644" spans="1:8" ht="19" x14ac:dyDescent="0.25">
      <c r="A644" s="10" t="s">
        <v>2011</v>
      </c>
      <c r="B644" s="8" t="s">
        <v>1</v>
      </c>
      <c r="C644" s="1" t="s">
        <v>44</v>
      </c>
      <c r="D644" s="1" t="s">
        <v>2208</v>
      </c>
      <c r="E644" s="12">
        <v>1</v>
      </c>
      <c r="F644" s="12"/>
      <c r="G644" s="13" t="s">
        <v>74</v>
      </c>
      <c r="H644" s="13" t="s">
        <v>75</v>
      </c>
    </row>
    <row r="645" spans="1:8" ht="19" x14ac:dyDescent="0.25">
      <c r="A645" s="10" t="s">
        <v>2011</v>
      </c>
      <c r="B645" s="8" t="s">
        <v>1</v>
      </c>
      <c r="C645" s="4" t="s">
        <v>292</v>
      </c>
      <c r="D645" s="1" t="s">
        <v>2064</v>
      </c>
      <c r="E645" s="12">
        <v>1</v>
      </c>
      <c r="F645" s="12"/>
      <c r="G645" s="13" t="s">
        <v>8</v>
      </c>
      <c r="H645" s="13" t="s">
        <v>234</v>
      </c>
    </row>
    <row r="646" spans="1:8" ht="19" x14ac:dyDescent="0.25">
      <c r="A646" s="10" t="s">
        <v>2011</v>
      </c>
      <c r="B646" s="8" t="s">
        <v>1</v>
      </c>
      <c r="C646" s="1" t="s">
        <v>2065</v>
      </c>
      <c r="D646" s="1" t="s">
        <v>2066</v>
      </c>
      <c r="E646" s="12">
        <v>1</v>
      </c>
      <c r="F646" s="12"/>
      <c r="G646" s="13" t="s">
        <v>42</v>
      </c>
      <c r="H646" s="13" t="s">
        <v>49</v>
      </c>
    </row>
    <row r="647" spans="1:8" ht="19" x14ac:dyDescent="0.25">
      <c r="A647" s="10" t="s">
        <v>2011</v>
      </c>
      <c r="B647" s="8" t="s">
        <v>1</v>
      </c>
      <c r="C647" s="1" t="s">
        <v>2130</v>
      </c>
      <c r="D647" s="1" t="s">
        <v>2131</v>
      </c>
      <c r="E647" s="12"/>
      <c r="F647" s="12"/>
      <c r="G647" s="13" t="s">
        <v>31</v>
      </c>
      <c r="H647" s="13" t="s">
        <v>5</v>
      </c>
    </row>
    <row r="648" spans="1:8" ht="19" x14ac:dyDescent="0.25">
      <c r="A648" s="10" t="s">
        <v>2011</v>
      </c>
      <c r="B648" s="8" t="s">
        <v>1</v>
      </c>
      <c r="C648" s="1" t="s">
        <v>2067</v>
      </c>
      <c r="D648" s="1" t="s">
        <v>2068</v>
      </c>
      <c r="E648" s="12">
        <v>1</v>
      </c>
      <c r="F648" s="12"/>
      <c r="G648" s="13" t="s">
        <v>70</v>
      </c>
      <c r="H648" s="13" t="s">
        <v>1798</v>
      </c>
    </row>
    <row r="649" spans="1:8" ht="19" x14ac:dyDescent="0.25">
      <c r="A649" s="10" t="s">
        <v>2011</v>
      </c>
      <c r="B649" s="8" t="s">
        <v>1</v>
      </c>
      <c r="C649" s="1" t="s">
        <v>2104</v>
      </c>
      <c r="D649" s="1" t="s">
        <v>2105</v>
      </c>
      <c r="E649" s="12">
        <v>1</v>
      </c>
      <c r="F649" s="12"/>
      <c r="G649" s="13" t="s">
        <v>311</v>
      </c>
      <c r="H649" s="13" t="s">
        <v>2106</v>
      </c>
    </row>
    <row r="650" spans="1:8" ht="19" x14ac:dyDescent="0.25">
      <c r="A650" s="10" t="s">
        <v>2011</v>
      </c>
      <c r="B650" s="8" t="s">
        <v>1</v>
      </c>
      <c r="C650" s="1" t="s">
        <v>445</v>
      </c>
      <c r="D650" s="1" t="s">
        <v>2115</v>
      </c>
      <c r="E650" s="12"/>
      <c r="F650" s="12"/>
      <c r="G650" s="13" t="s">
        <v>572</v>
      </c>
      <c r="H650" s="13" t="s">
        <v>266</v>
      </c>
    </row>
    <row r="651" spans="1:8" ht="19" x14ac:dyDescent="0.25">
      <c r="A651" s="10" t="s">
        <v>2011</v>
      </c>
      <c r="B651" s="8" t="s">
        <v>1</v>
      </c>
      <c r="C651" s="1" t="s">
        <v>445</v>
      </c>
      <c r="D651" s="1" t="s">
        <v>2153</v>
      </c>
      <c r="E651" s="12">
        <v>1</v>
      </c>
      <c r="F651" s="12"/>
      <c r="G651" s="13" t="s">
        <v>128</v>
      </c>
      <c r="H651" s="13" t="s">
        <v>183</v>
      </c>
    </row>
    <row r="652" spans="1:8" ht="19" x14ac:dyDescent="0.25">
      <c r="A652" s="10" t="s">
        <v>2011</v>
      </c>
      <c r="B652" s="8" t="s">
        <v>1</v>
      </c>
      <c r="C652" s="1" t="s">
        <v>2190</v>
      </c>
      <c r="D652" s="1" t="s">
        <v>2191</v>
      </c>
      <c r="E652" s="12"/>
      <c r="F652" s="12"/>
      <c r="G652" s="13" t="s">
        <v>216</v>
      </c>
      <c r="H652" s="13" t="s">
        <v>2192</v>
      </c>
    </row>
    <row r="653" spans="1:8" ht="19" x14ac:dyDescent="0.25">
      <c r="A653" s="10" t="s">
        <v>2011</v>
      </c>
      <c r="B653" s="8" t="s">
        <v>1</v>
      </c>
      <c r="C653" s="1" t="s">
        <v>2081</v>
      </c>
      <c r="D653" s="1" t="s">
        <v>2082</v>
      </c>
      <c r="E653" s="12">
        <v>1</v>
      </c>
      <c r="F653" s="12"/>
      <c r="G653" s="13" t="s">
        <v>411</v>
      </c>
      <c r="H653" s="13" t="s">
        <v>152</v>
      </c>
    </row>
    <row r="654" spans="1:8" ht="19" x14ac:dyDescent="0.25">
      <c r="A654" s="10" t="s">
        <v>2011</v>
      </c>
      <c r="B654" s="8" t="s">
        <v>1</v>
      </c>
      <c r="C654" s="1" t="s">
        <v>2069</v>
      </c>
      <c r="D654" s="1" t="s">
        <v>2070</v>
      </c>
      <c r="E654" s="12">
        <v>1</v>
      </c>
      <c r="F654" s="12"/>
      <c r="G654" s="13" t="s">
        <v>8</v>
      </c>
      <c r="H654" s="13" t="s">
        <v>111</v>
      </c>
    </row>
    <row r="655" spans="1:8" ht="19" x14ac:dyDescent="0.25">
      <c r="A655" s="10" t="s">
        <v>2011</v>
      </c>
      <c r="B655" s="8" t="s">
        <v>1</v>
      </c>
      <c r="C655" s="4" t="s">
        <v>2071</v>
      </c>
      <c r="D655" s="1" t="s">
        <v>2072</v>
      </c>
      <c r="E655" s="12">
        <v>1</v>
      </c>
      <c r="F655" s="12"/>
      <c r="G655" s="13" t="s">
        <v>2027</v>
      </c>
      <c r="H655" s="13" t="s">
        <v>234</v>
      </c>
    </row>
    <row r="656" spans="1:8" ht="19" x14ac:dyDescent="0.25">
      <c r="A656" s="10" t="s">
        <v>2011</v>
      </c>
      <c r="B656" s="8" t="s">
        <v>1</v>
      </c>
      <c r="C656" s="4" t="s">
        <v>10</v>
      </c>
      <c r="D656" s="1" t="s">
        <v>2073</v>
      </c>
      <c r="E656" s="12">
        <v>1</v>
      </c>
      <c r="F656" s="12"/>
      <c r="G656" s="13" t="s">
        <v>8</v>
      </c>
      <c r="H656" s="13" t="s">
        <v>39</v>
      </c>
    </row>
    <row r="657" spans="1:8" ht="19" x14ac:dyDescent="0.25">
      <c r="A657" s="10" t="s">
        <v>2011</v>
      </c>
      <c r="B657" s="8" t="s">
        <v>1</v>
      </c>
      <c r="C657" s="1" t="s">
        <v>2141</v>
      </c>
      <c r="D657" s="1" t="s">
        <v>2142</v>
      </c>
      <c r="E657" s="12"/>
      <c r="F657" s="12"/>
      <c r="G657" s="13" t="s">
        <v>411</v>
      </c>
      <c r="H657" s="13" t="s">
        <v>606</v>
      </c>
    </row>
    <row r="658" spans="1:8" ht="19" x14ac:dyDescent="0.25">
      <c r="A658" s="10" t="s">
        <v>0</v>
      </c>
      <c r="B658" s="8" t="s">
        <v>1</v>
      </c>
      <c r="C658" s="8" t="s">
        <v>678</v>
      </c>
      <c r="D658" s="1" t="s">
        <v>679</v>
      </c>
      <c r="E658" s="12">
        <v>0</v>
      </c>
      <c r="F658" s="12">
        <v>0</v>
      </c>
      <c r="G658" s="13" t="s">
        <v>359</v>
      </c>
      <c r="H658" s="13" t="s">
        <v>648</v>
      </c>
    </row>
    <row r="659" spans="1:8" ht="19" x14ac:dyDescent="0.25">
      <c r="A659" s="10" t="s">
        <v>0</v>
      </c>
      <c r="B659" s="8" t="s">
        <v>1</v>
      </c>
      <c r="C659" s="8" t="s">
        <v>562</v>
      </c>
      <c r="D659" s="1" t="s">
        <v>563</v>
      </c>
      <c r="E659" s="12">
        <v>1</v>
      </c>
      <c r="F659" s="12">
        <v>0</v>
      </c>
      <c r="G659" s="13" t="s">
        <v>56</v>
      </c>
      <c r="H659" s="13" t="s">
        <v>564</v>
      </c>
    </row>
    <row r="660" spans="1:8" ht="19" x14ac:dyDescent="0.25">
      <c r="A660" s="10" t="s">
        <v>0</v>
      </c>
      <c r="B660" s="8" t="s">
        <v>1</v>
      </c>
      <c r="C660" s="8" t="s">
        <v>190</v>
      </c>
      <c r="D660" s="1" t="s">
        <v>191</v>
      </c>
      <c r="E660" s="14">
        <v>1</v>
      </c>
      <c r="F660" s="14">
        <v>1</v>
      </c>
      <c r="G660" s="13" t="s">
        <v>85</v>
      </c>
      <c r="H660" s="13" t="s">
        <v>192</v>
      </c>
    </row>
    <row r="661" spans="1:8" ht="19" x14ac:dyDescent="0.25">
      <c r="A661" s="10" t="s">
        <v>0</v>
      </c>
      <c r="B661" s="8" t="s">
        <v>1</v>
      </c>
      <c r="C661" s="8" t="s">
        <v>466</v>
      </c>
      <c r="D661" s="1" t="s">
        <v>467</v>
      </c>
      <c r="E661" s="16">
        <v>1</v>
      </c>
      <c r="F661" s="12">
        <v>0</v>
      </c>
      <c r="G661" s="13" t="s">
        <v>56</v>
      </c>
      <c r="H661" s="13" t="s">
        <v>97</v>
      </c>
    </row>
    <row r="662" spans="1:8" ht="19" x14ac:dyDescent="0.25">
      <c r="A662" s="10" t="s">
        <v>0</v>
      </c>
      <c r="B662" s="8" t="s">
        <v>1</v>
      </c>
      <c r="C662" s="8" t="s">
        <v>525</v>
      </c>
      <c r="D662" s="1" t="s">
        <v>526</v>
      </c>
      <c r="E662" s="12">
        <v>1</v>
      </c>
      <c r="F662" s="12">
        <v>0</v>
      </c>
      <c r="G662" s="13" t="s">
        <v>8</v>
      </c>
      <c r="H662" s="13" t="s">
        <v>527</v>
      </c>
    </row>
    <row r="663" spans="1:8" ht="19" x14ac:dyDescent="0.25">
      <c r="A663" s="10" t="s">
        <v>0</v>
      </c>
      <c r="B663" s="8" t="s">
        <v>1</v>
      </c>
      <c r="C663" s="8" t="s">
        <v>642</v>
      </c>
      <c r="D663" s="1" t="s">
        <v>643</v>
      </c>
      <c r="E663" s="12">
        <v>0</v>
      </c>
      <c r="F663" s="12">
        <v>0</v>
      </c>
      <c r="G663" s="13" t="s">
        <v>88</v>
      </c>
      <c r="H663" s="13" t="s">
        <v>644</v>
      </c>
    </row>
    <row r="664" spans="1:8" ht="19" x14ac:dyDescent="0.25">
      <c r="A664" s="10" t="s">
        <v>0</v>
      </c>
      <c r="B664" s="8" t="s">
        <v>1</v>
      </c>
      <c r="C664" s="8" t="s">
        <v>581</v>
      </c>
      <c r="D664" s="4" t="s">
        <v>582</v>
      </c>
      <c r="E664" s="12">
        <v>0</v>
      </c>
      <c r="F664" s="12">
        <v>0</v>
      </c>
      <c r="G664" s="13" t="s">
        <v>265</v>
      </c>
      <c r="H664" s="13" t="s">
        <v>511</v>
      </c>
    </row>
    <row r="665" spans="1:8" ht="19" x14ac:dyDescent="0.25">
      <c r="A665" s="10" t="s">
        <v>0</v>
      </c>
      <c r="B665" s="8" t="s">
        <v>1</v>
      </c>
      <c r="C665" s="8" t="s">
        <v>629</v>
      </c>
      <c r="D665" s="1" t="s">
        <v>630</v>
      </c>
      <c r="E665" s="12">
        <v>1</v>
      </c>
      <c r="F665" s="12">
        <v>0</v>
      </c>
      <c r="G665" s="13" t="s">
        <v>24</v>
      </c>
      <c r="H665" s="13" t="s">
        <v>631</v>
      </c>
    </row>
    <row r="666" spans="1:8" ht="19" x14ac:dyDescent="0.25">
      <c r="A666" s="10" t="s">
        <v>0</v>
      </c>
      <c r="B666" s="8" t="s">
        <v>1</v>
      </c>
      <c r="C666" s="8" t="s">
        <v>86</v>
      </c>
      <c r="D666" s="4" t="s">
        <v>87</v>
      </c>
      <c r="E666" s="14">
        <v>1</v>
      </c>
      <c r="F666" s="14">
        <v>1</v>
      </c>
      <c r="G666" s="13" t="s">
        <v>88</v>
      </c>
      <c r="H666" s="13" t="s">
        <v>89</v>
      </c>
    </row>
    <row r="667" spans="1:8" ht="19" x14ac:dyDescent="0.25">
      <c r="A667" s="10" t="s">
        <v>0</v>
      </c>
      <c r="B667" s="8" t="s">
        <v>1</v>
      </c>
      <c r="C667" s="8" t="s">
        <v>86</v>
      </c>
      <c r="D667" s="1" t="s">
        <v>324</v>
      </c>
      <c r="E667" s="14">
        <v>1</v>
      </c>
      <c r="F667" s="14">
        <v>0</v>
      </c>
      <c r="G667" s="13" t="s">
        <v>128</v>
      </c>
      <c r="H667" s="13" t="s">
        <v>183</v>
      </c>
    </row>
    <row r="668" spans="1:8" ht="19" x14ac:dyDescent="0.25">
      <c r="A668" s="10" t="s">
        <v>0</v>
      </c>
      <c r="B668" s="8" t="s">
        <v>1</v>
      </c>
      <c r="C668" s="8" t="s">
        <v>86</v>
      </c>
      <c r="D668" s="1" t="s">
        <v>407</v>
      </c>
      <c r="E668" s="12">
        <v>1</v>
      </c>
      <c r="F668" s="12">
        <v>0</v>
      </c>
      <c r="G668" s="13" t="s">
        <v>78</v>
      </c>
      <c r="H668" s="13" t="s">
        <v>13</v>
      </c>
    </row>
    <row r="669" spans="1:8" ht="19" x14ac:dyDescent="0.25">
      <c r="A669" s="10" t="s">
        <v>0</v>
      </c>
      <c r="B669" s="8" t="s">
        <v>1</v>
      </c>
      <c r="C669" s="8" t="s">
        <v>165</v>
      </c>
      <c r="D669" s="4" t="s">
        <v>166</v>
      </c>
      <c r="E669" s="12">
        <v>1</v>
      </c>
      <c r="F669" s="12">
        <v>0</v>
      </c>
      <c r="G669" s="13" t="s">
        <v>167</v>
      </c>
      <c r="H669" s="13" t="s">
        <v>168</v>
      </c>
    </row>
    <row r="670" spans="1:8" ht="19" x14ac:dyDescent="0.25">
      <c r="A670" s="10" t="s">
        <v>0</v>
      </c>
      <c r="B670" s="8" t="s">
        <v>1</v>
      </c>
      <c r="C670" s="8" t="s">
        <v>218</v>
      </c>
      <c r="D670" s="1" t="s">
        <v>219</v>
      </c>
      <c r="E670" s="12">
        <v>1</v>
      </c>
      <c r="F670" s="12">
        <v>0</v>
      </c>
      <c r="G670" s="13" t="s">
        <v>74</v>
      </c>
      <c r="H670" s="13" t="s">
        <v>220</v>
      </c>
    </row>
    <row r="671" spans="1:8" ht="19" x14ac:dyDescent="0.25">
      <c r="A671" s="10" t="s">
        <v>0</v>
      </c>
      <c r="B671" s="8" t="s">
        <v>1</v>
      </c>
      <c r="C671" s="8" t="s">
        <v>218</v>
      </c>
      <c r="D671" s="1" t="s">
        <v>282</v>
      </c>
      <c r="E671" s="12">
        <v>1</v>
      </c>
      <c r="F671" s="12">
        <v>0</v>
      </c>
      <c r="G671" s="13" t="s">
        <v>117</v>
      </c>
      <c r="H671" s="13" t="s">
        <v>283</v>
      </c>
    </row>
    <row r="672" spans="1:8" ht="19" x14ac:dyDescent="0.25">
      <c r="A672" s="10" t="s">
        <v>0</v>
      </c>
      <c r="B672" s="8" t="s">
        <v>1</v>
      </c>
      <c r="C672" s="8" t="s">
        <v>609</v>
      </c>
      <c r="D672" s="1" t="s">
        <v>610</v>
      </c>
      <c r="E672" s="12">
        <v>0</v>
      </c>
      <c r="F672" s="12">
        <v>0</v>
      </c>
      <c r="G672" s="13" t="s">
        <v>85</v>
      </c>
      <c r="H672" s="13" t="s">
        <v>213</v>
      </c>
    </row>
    <row r="673" spans="1:8" ht="19" x14ac:dyDescent="0.25">
      <c r="A673" s="10" t="s">
        <v>0</v>
      </c>
      <c r="B673" s="8" t="s">
        <v>1</v>
      </c>
      <c r="C673" s="8" t="s">
        <v>354</v>
      </c>
      <c r="D673" s="1" t="s">
        <v>355</v>
      </c>
      <c r="E673" s="12">
        <v>1</v>
      </c>
      <c r="F673" s="12">
        <v>0</v>
      </c>
      <c r="G673" s="13" t="s">
        <v>4</v>
      </c>
      <c r="H673" s="13" t="s">
        <v>356</v>
      </c>
    </row>
    <row r="674" spans="1:8" ht="19" x14ac:dyDescent="0.25">
      <c r="A674" s="10" t="s">
        <v>0</v>
      </c>
      <c r="B674" s="8" t="s">
        <v>1</v>
      </c>
      <c r="C674" s="8" t="s">
        <v>208</v>
      </c>
      <c r="D674" s="1" t="s">
        <v>209</v>
      </c>
      <c r="E674" s="14">
        <v>1</v>
      </c>
      <c r="F674" s="14">
        <v>1</v>
      </c>
      <c r="G674" s="13" t="s">
        <v>85</v>
      </c>
      <c r="H674" s="13" t="s">
        <v>5</v>
      </c>
    </row>
    <row r="675" spans="1:8" ht="19" x14ac:dyDescent="0.25">
      <c r="A675" s="10" t="s">
        <v>0</v>
      </c>
      <c r="B675" s="8" t="s">
        <v>1</v>
      </c>
      <c r="C675" s="8" t="s">
        <v>115</v>
      </c>
      <c r="D675" s="4" t="s">
        <v>116</v>
      </c>
      <c r="E675" s="12">
        <v>1</v>
      </c>
      <c r="F675" s="12">
        <v>0</v>
      </c>
      <c r="G675" s="13" t="s">
        <v>117</v>
      </c>
      <c r="H675" s="13" t="s">
        <v>118</v>
      </c>
    </row>
    <row r="676" spans="1:8" ht="19" x14ac:dyDescent="0.25">
      <c r="A676" s="10" t="s">
        <v>0</v>
      </c>
      <c r="B676" s="8" t="s">
        <v>1</v>
      </c>
      <c r="C676" s="8" t="s">
        <v>341</v>
      </c>
      <c r="D676" s="1" t="s">
        <v>342</v>
      </c>
      <c r="E676" s="12">
        <v>1</v>
      </c>
      <c r="F676" s="12">
        <v>0</v>
      </c>
      <c r="G676" s="13" t="s">
        <v>311</v>
      </c>
      <c r="H676" s="13" t="s">
        <v>343</v>
      </c>
    </row>
    <row r="677" spans="1:8" ht="19" x14ac:dyDescent="0.25">
      <c r="A677" s="10" t="s">
        <v>0</v>
      </c>
      <c r="B677" s="8" t="s">
        <v>1</v>
      </c>
      <c r="C677" s="7" t="s">
        <v>341</v>
      </c>
      <c r="D677" s="1" t="s">
        <v>666</v>
      </c>
      <c r="E677" s="12">
        <v>1</v>
      </c>
      <c r="F677" s="12">
        <v>0</v>
      </c>
      <c r="G677" s="13" t="s">
        <v>8</v>
      </c>
      <c r="H677" s="13" t="s">
        <v>111</v>
      </c>
    </row>
    <row r="678" spans="1:8" ht="19" x14ac:dyDescent="0.25">
      <c r="A678" s="10" t="s">
        <v>0</v>
      </c>
      <c r="B678" s="8" t="s">
        <v>1</v>
      </c>
      <c r="C678" s="7" t="s">
        <v>119</v>
      </c>
      <c r="D678" s="4" t="s">
        <v>693</v>
      </c>
      <c r="E678" s="12"/>
      <c r="F678" s="12"/>
      <c r="G678" s="13" t="s">
        <v>8</v>
      </c>
      <c r="H678" s="13" t="s">
        <v>694</v>
      </c>
    </row>
    <row r="679" spans="1:8" ht="19" x14ac:dyDescent="0.25">
      <c r="A679" s="10" t="s">
        <v>0</v>
      </c>
      <c r="B679" s="8" t="s">
        <v>1</v>
      </c>
      <c r="C679" s="8" t="s">
        <v>119</v>
      </c>
      <c r="D679" s="4" t="s">
        <v>120</v>
      </c>
      <c r="E679" s="14">
        <v>1</v>
      </c>
      <c r="F679" s="14">
        <v>1</v>
      </c>
      <c r="G679" s="13" t="s">
        <v>8</v>
      </c>
      <c r="H679" s="13" t="s">
        <v>121</v>
      </c>
    </row>
    <row r="680" spans="1:8" ht="19" x14ac:dyDescent="0.25">
      <c r="A680" s="10" t="s">
        <v>0</v>
      </c>
      <c r="B680" s="8" t="s">
        <v>1</v>
      </c>
      <c r="C680" s="8" t="s">
        <v>119</v>
      </c>
      <c r="D680" s="1" t="s">
        <v>395</v>
      </c>
      <c r="E680" s="12">
        <v>1</v>
      </c>
      <c r="F680" s="12">
        <v>0</v>
      </c>
      <c r="G680" s="13" t="s">
        <v>20</v>
      </c>
      <c r="H680" s="13" t="s">
        <v>100</v>
      </c>
    </row>
    <row r="681" spans="1:8" ht="19" x14ac:dyDescent="0.25">
      <c r="A681" s="10" t="s">
        <v>0</v>
      </c>
      <c r="B681" s="8" t="s">
        <v>1</v>
      </c>
      <c r="C681" s="8" t="s">
        <v>119</v>
      </c>
      <c r="D681" s="1" t="s">
        <v>471</v>
      </c>
      <c r="E681" s="12">
        <v>1</v>
      </c>
      <c r="F681" s="12">
        <v>0</v>
      </c>
      <c r="G681" s="13" t="s">
        <v>441</v>
      </c>
      <c r="H681" s="13" t="s">
        <v>13</v>
      </c>
    </row>
    <row r="682" spans="1:8" ht="19" x14ac:dyDescent="0.25">
      <c r="A682" s="10" t="s">
        <v>0</v>
      </c>
      <c r="B682" s="8" t="s">
        <v>1</v>
      </c>
      <c r="C682" s="8" t="s">
        <v>119</v>
      </c>
      <c r="D682" s="1" t="s">
        <v>524</v>
      </c>
      <c r="E682" s="12">
        <v>1</v>
      </c>
      <c r="F682" s="5">
        <v>1</v>
      </c>
      <c r="G682" s="13" t="s">
        <v>20</v>
      </c>
      <c r="H682" s="13" t="s">
        <v>234</v>
      </c>
    </row>
    <row r="683" spans="1:8" ht="19" x14ac:dyDescent="0.25">
      <c r="A683" s="10" t="s">
        <v>0</v>
      </c>
      <c r="B683" s="8" t="s">
        <v>1</v>
      </c>
      <c r="C683" s="8" t="s">
        <v>119</v>
      </c>
      <c r="D683" s="1" t="s">
        <v>555</v>
      </c>
      <c r="E683" s="14">
        <v>1</v>
      </c>
      <c r="F683" s="14">
        <v>1</v>
      </c>
      <c r="G683" s="13" t="s">
        <v>24</v>
      </c>
      <c r="H683" s="13" t="s">
        <v>479</v>
      </c>
    </row>
    <row r="684" spans="1:8" ht="19" x14ac:dyDescent="0.25">
      <c r="A684" s="10" t="s">
        <v>0</v>
      </c>
      <c r="B684" s="8" t="s">
        <v>1</v>
      </c>
      <c r="C684" s="8" t="s">
        <v>119</v>
      </c>
      <c r="D684" s="1" t="s">
        <v>558</v>
      </c>
      <c r="E684" s="14">
        <v>1</v>
      </c>
      <c r="F684" s="14">
        <v>0</v>
      </c>
      <c r="G684" s="13" t="s">
        <v>56</v>
      </c>
      <c r="H684" s="13" t="s">
        <v>237</v>
      </c>
    </row>
    <row r="685" spans="1:8" ht="19" x14ac:dyDescent="0.25">
      <c r="A685" s="10" t="s">
        <v>0</v>
      </c>
      <c r="B685" s="8" t="s">
        <v>1</v>
      </c>
      <c r="C685" s="7" t="s">
        <v>695</v>
      </c>
      <c r="D685" s="1" t="s">
        <v>696</v>
      </c>
      <c r="E685" s="12"/>
      <c r="F685" s="12"/>
      <c r="G685" s="13" t="s">
        <v>70</v>
      </c>
      <c r="H685" s="13" t="s">
        <v>71</v>
      </c>
    </row>
    <row r="686" spans="1:8" ht="19" x14ac:dyDescent="0.25">
      <c r="A686" s="10" t="s">
        <v>0</v>
      </c>
      <c r="B686" s="8" t="s">
        <v>1</v>
      </c>
      <c r="C686" s="8" t="s">
        <v>124</v>
      </c>
      <c r="D686" s="4" t="s">
        <v>125</v>
      </c>
      <c r="E686" s="12">
        <v>1</v>
      </c>
      <c r="F686" s="12">
        <v>0</v>
      </c>
      <c r="G686" s="13" t="s">
        <v>42</v>
      </c>
      <c r="H686" s="13" t="s">
        <v>21</v>
      </c>
    </row>
    <row r="687" spans="1:8" ht="19" x14ac:dyDescent="0.25">
      <c r="A687" s="10" t="s">
        <v>0</v>
      </c>
      <c r="B687" s="8" t="s">
        <v>1</v>
      </c>
      <c r="C687" s="7" t="s">
        <v>667</v>
      </c>
      <c r="D687" s="1" t="s">
        <v>668</v>
      </c>
      <c r="E687" s="14">
        <v>1</v>
      </c>
      <c r="F687" s="14">
        <v>0</v>
      </c>
      <c r="G687" s="13" t="s">
        <v>56</v>
      </c>
      <c r="H687" s="13" t="s">
        <v>13</v>
      </c>
    </row>
    <row r="688" spans="1:8" ht="19" x14ac:dyDescent="0.25">
      <c r="A688" s="10" t="s">
        <v>0</v>
      </c>
      <c r="B688" s="8" t="s">
        <v>1</v>
      </c>
      <c r="C688" s="8" t="s">
        <v>473</v>
      </c>
      <c r="D688" s="1" t="s">
        <v>474</v>
      </c>
      <c r="E688" s="12">
        <v>1</v>
      </c>
      <c r="F688" s="12">
        <v>1</v>
      </c>
      <c r="G688" s="13" t="s">
        <v>20</v>
      </c>
      <c r="H688" s="13" t="s">
        <v>13</v>
      </c>
    </row>
    <row r="689" spans="1:8" ht="19" x14ac:dyDescent="0.25">
      <c r="A689" s="10" t="s">
        <v>0</v>
      </c>
      <c r="B689" s="8" t="s">
        <v>1</v>
      </c>
      <c r="C689" s="8" t="s">
        <v>542</v>
      </c>
      <c r="D689" s="1" t="s">
        <v>543</v>
      </c>
      <c r="E689" s="14">
        <v>1</v>
      </c>
      <c r="F689" s="14">
        <v>0</v>
      </c>
      <c r="G689" s="13" t="s">
        <v>441</v>
      </c>
      <c r="H689" s="13" t="s">
        <v>5</v>
      </c>
    </row>
    <row r="690" spans="1:8" ht="19" x14ac:dyDescent="0.25">
      <c r="A690" s="10" t="s">
        <v>0</v>
      </c>
      <c r="B690" s="8" t="s">
        <v>1</v>
      </c>
      <c r="C690" s="8" t="s">
        <v>143</v>
      </c>
      <c r="D690" s="4" t="s">
        <v>144</v>
      </c>
      <c r="E690" s="12">
        <v>1</v>
      </c>
      <c r="F690" s="12">
        <v>0</v>
      </c>
      <c r="G690" s="13" t="s">
        <v>74</v>
      </c>
      <c r="H690" s="13" t="s">
        <v>145</v>
      </c>
    </row>
    <row r="691" spans="1:8" ht="19" x14ac:dyDescent="0.25">
      <c r="A691" s="10" t="s">
        <v>0</v>
      </c>
      <c r="B691" s="8" t="s">
        <v>1</v>
      </c>
      <c r="C691" s="8" t="s">
        <v>223</v>
      </c>
      <c r="D691" s="1" t="s">
        <v>224</v>
      </c>
      <c r="E691" s="12">
        <v>1</v>
      </c>
      <c r="F691" s="12">
        <v>1</v>
      </c>
      <c r="G691" s="13" t="s">
        <v>128</v>
      </c>
      <c r="H691" s="13" t="s">
        <v>225</v>
      </c>
    </row>
    <row r="692" spans="1:8" ht="19" x14ac:dyDescent="0.25">
      <c r="A692" s="10" t="s">
        <v>0</v>
      </c>
      <c r="B692" s="8" t="s">
        <v>1</v>
      </c>
      <c r="C692" s="8" t="s">
        <v>223</v>
      </c>
      <c r="D692" s="1" t="s">
        <v>472</v>
      </c>
      <c r="E692" s="12">
        <v>1</v>
      </c>
      <c r="F692" s="12">
        <v>0</v>
      </c>
      <c r="G692" s="13" t="s">
        <v>8</v>
      </c>
      <c r="H692" s="13" t="s">
        <v>5</v>
      </c>
    </row>
    <row r="693" spans="1:8" ht="19" x14ac:dyDescent="0.25">
      <c r="A693" s="10" t="s">
        <v>0</v>
      </c>
      <c r="B693" s="8" t="s">
        <v>1</v>
      </c>
      <c r="C693" s="8" t="s">
        <v>223</v>
      </c>
      <c r="D693" s="1" t="s">
        <v>510</v>
      </c>
      <c r="E693" s="12">
        <v>1</v>
      </c>
      <c r="F693" s="12">
        <v>0</v>
      </c>
      <c r="G693" s="13" t="s">
        <v>265</v>
      </c>
      <c r="H693" s="13" t="s">
        <v>511</v>
      </c>
    </row>
    <row r="694" spans="1:8" ht="19" x14ac:dyDescent="0.25">
      <c r="A694" s="10" t="s">
        <v>0</v>
      </c>
      <c r="B694" s="8" t="s">
        <v>1</v>
      </c>
      <c r="C694" s="8" t="s">
        <v>570</v>
      </c>
      <c r="D694" s="1" t="s">
        <v>571</v>
      </c>
      <c r="E694" s="12">
        <v>1</v>
      </c>
      <c r="F694" s="12">
        <v>0</v>
      </c>
      <c r="G694" s="13" t="s">
        <v>572</v>
      </c>
      <c r="H694" s="13" t="s">
        <v>152</v>
      </c>
    </row>
    <row r="695" spans="1:8" ht="19" x14ac:dyDescent="0.25">
      <c r="A695" s="10" t="s">
        <v>0</v>
      </c>
      <c r="B695" s="8" t="s">
        <v>1</v>
      </c>
      <c r="C695" s="8" t="s">
        <v>452</v>
      </c>
      <c r="D695" s="1" t="s">
        <v>453</v>
      </c>
      <c r="E695" s="12">
        <v>1</v>
      </c>
      <c r="F695" s="12">
        <v>1</v>
      </c>
      <c r="G695" s="13" t="s">
        <v>141</v>
      </c>
      <c r="H695" s="13" t="s">
        <v>180</v>
      </c>
    </row>
    <row r="696" spans="1:8" ht="19" x14ac:dyDescent="0.25">
      <c r="A696" s="10" t="s">
        <v>0</v>
      </c>
      <c r="B696" s="8" t="s">
        <v>1</v>
      </c>
      <c r="C696" s="8" t="s">
        <v>289</v>
      </c>
      <c r="D696" s="1" t="s">
        <v>290</v>
      </c>
      <c r="E696" s="12">
        <v>1</v>
      </c>
      <c r="F696" s="12">
        <v>0</v>
      </c>
      <c r="G696" s="13" t="s">
        <v>8</v>
      </c>
      <c r="H696" s="13" t="s">
        <v>111</v>
      </c>
    </row>
    <row r="697" spans="1:8" ht="19" x14ac:dyDescent="0.25">
      <c r="A697" s="10" t="s">
        <v>0</v>
      </c>
      <c r="B697" s="8" t="s">
        <v>1</v>
      </c>
      <c r="C697" s="8" t="s">
        <v>522</v>
      </c>
      <c r="D697" s="1" t="s">
        <v>523</v>
      </c>
      <c r="E697" s="12">
        <v>1</v>
      </c>
      <c r="F697" s="12">
        <v>0</v>
      </c>
      <c r="G697" s="13" t="s">
        <v>20</v>
      </c>
      <c r="H697" s="13" t="s">
        <v>100</v>
      </c>
    </row>
    <row r="698" spans="1:8" ht="19" x14ac:dyDescent="0.25">
      <c r="A698" s="10" t="s">
        <v>0</v>
      </c>
      <c r="B698" s="8" t="s">
        <v>1</v>
      </c>
      <c r="C698" s="8" t="s">
        <v>61</v>
      </c>
      <c r="D698" s="4" t="s">
        <v>62</v>
      </c>
      <c r="E698" s="12">
        <v>1</v>
      </c>
      <c r="F698" s="12">
        <v>0</v>
      </c>
      <c r="G698" s="13" t="s">
        <v>63</v>
      </c>
      <c r="H698" s="13" t="s">
        <v>64</v>
      </c>
    </row>
    <row r="699" spans="1:8" ht="19" x14ac:dyDescent="0.25">
      <c r="A699" s="10" t="s">
        <v>0</v>
      </c>
      <c r="B699" s="8" t="s">
        <v>1</v>
      </c>
      <c r="C699" s="8" t="s">
        <v>688</v>
      </c>
      <c r="D699" s="1" t="s">
        <v>689</v>
      </c>
      <c r="E699" s="5">
        <v>1</v>
      </c>
      <c r="F699" s="5">
        <v>1</v>
      </c>
      <c r="G699" s="13" t="s">
        <v>461</v>
      </c>
      <c r="H699" s="13" t="s">
        <v>690</v>
      </c>
    </row>
    <row r="700" spans="1:8" ht="19" x14ac:dyDescent="0.25">
      <c r="A700" s="10" t="s">
        <v>0</v>
      </c>
      <c r="B700" s="8" t="s">
        <v>1</v>
      </c>
      <c r="C700" s="8" t="s">
        <v>201</v>
      </c>
      <c r="D700" s="1" t="s">
        <v>202</v>
      </c>
      <c r="E700" s="14">
        <v>1</v>
      </c>
      <c r="F700" s="14">
        <v>0</v>
      </c>
      <c r="G700" s="13" t="s">
        <v>167</v>
      </c>
      <c r="H700" s="13" t="s">
        <v>203</v>
      </c>
    </row>
    <row r="701" spans="1:8" ht="19" x14ac:dyDescent="0.25">
      <c r="A701" s="10" t="s">
        <v>0</v>
      </c>
      <c r="B701" s="8" t="s">
        <v>1</v>
      </c>
      <c r="C701" s="8" t="s">
        <v>405</v>
      </c>
      <c r="D701" s="1" t="s">
        <v>406</v>
      </c>
      <c r="E701" s="14">
        <v>1</v>
      </c>
      <c r="F701" s="14">
        <v>1</v>
      </c>
      <c r="G701" s="13" t="s">
        <v>56</v>
      </c>
      <c r="H701" s="13" t="s">
        <v>97</v>
      </c>
    </row>
    <row r="702" spans="1:8" ht="19" x14ac:dyDescent="0.25">
      <c r="A702" s="10" t="s">
        <v>0</v>
      </c>
      <c r="B702" s="8" t="s">
        <v>1</v>
      </c>
      <c r="C702" s="8" t="s">
        <v>198</v>
      </c>
      <c r="D702" s="1" t="s">
        <v>199</v>
      </c>
      <c r="E702" s="14">
        <v>1</v>
      </c>
      <c r="F702" s="14">
        <v>1</v>
      </c>
      <c r="G702" s="13" t="s">
        <v>4</v>
      </c>
      <c r="H702" s="13" t="s">
        <v>200</v>
      </c>
    </row>
    <row r="703" spans="1:8" ht="19" x14ac:dyDescent="0.25">
      <c r="A703" s="10" t="s">
        <v>0</v>
      </c>
      <c r="B703" s="8" t="s">
        <v>1</v>
      </c>
      <c r="C703" s="8" t="s">
        <v>414</v>
      </c>
      <c r="D703" s="1" t="s">
        <v>415</v>
      </c>
      <c r="E703" s="12">
        <v>1</v>
      </c>
      <c r="F703" s="12">
        <v>0</v>
      </c>
      <c r="G703" s="13" t="s">
        <v>74</v>
      </c>
      <c r="H703" s="13" t="s">
        <v>75</v>
      </c>
    </row>
    <row r="704" spans="1:8" ht="19" x14ac:dyDescent="0.25">
      <c r="A704" s="10" t="s">
        <v>0</v>
      </c>
      <c r="B704" s="8" t="s">
        <v>1</v>
      </c>
      <c r="C704" s="8" t="s">
        <v>319</v>
      </c>
      <c r="D704" s="4" t="s">
        <v>586</v>
      </c>
      <c r="E704" s="14">
        <v>0</v>
      </c>
      <c r="F704" s="14">
        <v>0</v>
      </c>
      <c r="G704" s="13" t="s">
        <v>411</v>
      </c>
      <c r="H704" s="13" t="s">
        <v>587</v>
      </c>
    </row>
    <row r="705" spans="1:8" ht="19" x14ac:dyDescent="0.25">
      <c r="A705" s="10" t="s">
        <v>0</v>
      </c>
      <c r="B705" s="8" t="s">
        <v>1</v>
      </c>
      <c r="C705" s="8" t="s">
        <v>319</v>
      </c>
      <c r="D705" s="1" t="s">
        <v>320</v>
      </c>
      <c r="E705" s="12">
        <v>1</v>
      </c>
      <c r="F705" s="12">
        <v>0</v>
      </c>
      <c r="G705" s="13" t="s">
        <v>167</v>
      </c>
      <c r="H705" s="13" t="s">
        <v>39</v>
      </c>
    </row>
    <row r="706" spans="1:8" ht="19" x14ac:dyDescent="0.25">
      <c r="A706" s="10" t="s">
        <v>0</v>
      </c>
      <c r="B706" s="8" t="s">
        <v>1</v>
      </c>
      <c r="C706" s="8" t="s">
        <v>344</v>
      </c>
      <c r="D706" s="1" t="s">
        <v>345</v>
      </c>
      <c r="E706" s="14">
        <v>1</v>
      </c>
      <c r="F706" s="14">
        <v>0</v>
      </c>
      <c r="G706" s="13" t="s">
        <v>74</v>
      </c>
      <c r="H706" s="13" t="s">
        <v>75</v>
      </c>
    </row>
    <row r="707" spans="1:8" ht="19" x14ac:dyDescent="0.25">
      <c r="A707" s="10" t="s">
        <v>0</v>
      </c>
      <c r="B707" s="8" t="s">
        <v>1</v>
      </c>
      <c r="C707" s="8" t="s">
        <v>50</v>
      </c>
      <c r="D707" s="4" t="s">
        <v>51</v>
      </c>
      <c r="E707" s="12">
        <v>1</v>
      </c>
      <c r="F707" s="12">
        <v>1</v>
      </c>
      <c r="G707" s="13" t="s">
        <v>52</v>
      </c>
      <c r="H707" s="13" t="s">
        <v>53</v>
      </c>
    </row>
    <row r="708" spans="1:8" ht="19" x14ac:dyDescent="0.25">
      <c r="A708" s="10" t="s">
        <v>0</v>
      </c>
      <c r="B708" s="8" t="s">
        <v>1</v>
      </c>
      <c r="C708" s="8" t="s">
        <v>150</v>
      </c>
      <c r="D708" s="4" t="s">
        <v>151</v>
      </c>
      <c r="E708" s="12">
        <v>1</v>
      </c>
      <c r="F708" s="12">
        <v>0</v>
      </c>
      <c r="G708" s="13" t="s">
        <v>35</v>
      </c>
      <c r="H708" s="13" t="s">
        <v>152</v>
      </c>
    </row>
    <row r="709" spans="1:8" ht="19" x14ac:dyDescent="0.25">
      <c r="A709" s="10" t="s">
        <v>0</v>
      </c>
      <c r="B709" s="8" t="s">
        <v>1</v>
      </c>
      <c r="C709" s="8" t="s">
        <v>385</v>
      </c>
      <c r="D709" s="1" t="s">
        <v>386</v>
      </c>
      <c r="E709" s="12">
        <v>1</v>
      </c>
      <c r="F709" s="12">
        <v>0</v>
      </c>
      <c r="G709" s="13" t="s">
        <v>74</v>
      </c>
      <c r="H709" s="13" t="s">
        <v>75</v>
      </c>
    </row>
    <row r="710" spans="1:8" ht="19" x14ac:dyDescent="0.25">
      <c r="A710" s="10" t="s">
        <v>0</v>
      </c>
      <c r="B710" s="8" t="s">
        <v>1</v>
      </c>
      <c r="C710" s="8" t="s">
        <v>683</v>
      </c>
      <c r="D710" s="1" t="s">
        <v>684</v>
      </c>
      <c r="E710" s="12">
        <v>1</v>
      </c>
      <c r="F710" s="12">
        <v>1</v>
      </c>
      <c r="G710" s="13" t="s">
        <v>85</v>
      </c>
      <c r="H710" s="13" t="s">
        <v>213</v>
      </c>
    </row>
    <row r="711" spans="1:8" ht="19" x14ac:dyDescent="0.25">
      <c r="A711" s="10" t="s">
        <v>0</v>
      </c>
      <c r="B711" s="8" t="s">
        <v>1</v>
      </c>
      <c r="C711" s="8" t="s">
        <v>615</v>
      </c>
      <c r="D711" s="1" t="s">
        <v>616</v>
      </c>
      <c r="E711" s="12">
        <v>0</v>
      </c>
      <c r="F711" s="12">
        <v>0</v>
      </c>
      <c r="G711" s="13" t="s">
        <v>74</v>
      </c>
      <c r="H711" s="13" t="s">
        <v>541</v>
      </c>
    </row>
    <row r="712" spans="1:8" ht="19" x14ac:dyDescent="0.25">
      <c r="A712" s="10" t="s">
        <v>0</v>
      </c>
      <c r="B712" s="8" t="s">
        <v>1</v>
      </c>
      <c r="C712" s="8" t="s">
        <v>463</v>
      </c>
      <c r="D712" s="1" t="s">
        <v>464</v>
      </c>
      <c r="E712" s="12">
        <v>1</v>
      </c>
      <c r="F712" s="12">
        <v>0</v>
      </c>
      <c r="G712" s="13" t="s">
        <v>56</v>
      </c>
      <c r="H712" s="13" t="s">
        <v>465</v>
      </c>
    </row>
    <row r="713" spans="1:8" ht="19" x14ac:dyDescent="0.25">
      <c r="A713" s="10" t="s">
        <v>0</v>
      </c>
      <c r="B713" s="8" t="s">
        <v>1</v>
      </c>
      <c r="C713" s="8" t="s">
        <v>136</v>
      </c>
      <c r="D713" s="4" t="s">
        <v>137</v>
      </c>
      <c r="E713" s="12">
        <v>1</v>
      </c>
      <c r="F713" s="12">
        <v>0</v>
      </c>
      <c r="G713" s="13" t="s">
        <v>8</v>
      </c>
      <c r="H713" s="13" t="s">
        <v>138</v>
      </c>
    </row>
    <row r="714" spans="1:8" ht="19" x14ac:dyDescent="0.25">
      <c r="A714" s="10" t="s">
        <v>0</v>
      </c>
      <c r="B714" s="8" t="s">
        <v>1</v>
      </c>
      <c r="C714" s="8" t="s">
        <v>551</v>
      </c>
      <c r="D714" s="1" t="s">
        <v>552</v>
      </c>
      <c r="E714" s="12">
        <v>1</v>
      </c>
      <c r="F714" s="12">
        <v>0</v>
      </c>
      <c r="G714" s="13" t="s">
        <v>42</v>
      </c>
      <c r="H714" s="13" t="s">
        <v>553</v>
      </c>
    </row>
    <row r="715" spans="1:8" ht="19" x14ac:dyDescent="0.25">
      <c r="A715" s="10" t="s">
        <v>0</v>
      </c>
      <c r="B715" s="8" t="s">
        <v>1</v>
      </c>
      <c r="C715" s="8" t="s">
        <v>37</v>
      </c>
      <c r="D715" s="4" t="s">
        <v>38</v>
      </c>
      <c r="E715" s="12">
        <v>1</v>
      </c>
      <c r="F715" s="15">
        <v>0</v>
      </c>
      <c r="G715" s="13" t="s">
        <v>20</v>
      </c>
      <c r="H715" s="13" t="s">
        <v>39</v>
      </c>
    </row>
    <row r="716" spans="1:8" ht="19" x14ac:dyDescent="0.25">
      <c r="A716" s="10" t="s">
        <v>0</v>
      </c>
      <c r="B716" s="8" t="s">
        <v>1</v>
      </c>
      <c r="C716" s="8" t="s">
        <v>399</v>
      </c>
      <c r="D716" s="1" t="s">
        <v>400</v>
      </c>
      <c r="E716" s="14">
        <v>1</v>
      </c>
      <c r="F716" s="14">
        <v>0</v>
      </c>
      <c r="G716" s="13" t="s">
        <v>216</v>
      </c>
      <c r="H716" s="13" t="s">
        <v>401</v>
      </c>
    </row>
    <row r="717" spans="1:8" ht="19" x14ac:dyDescent="0.25">
      <c r="A717" s="10" t="s">
        <v>0</v>
      </c>
      <c r="B717" s="8" t="s">
        <v>1</v>
      </c>
      <c r="C717" s="8" t="s">
        <v>130</v>
      </c>
      <c r="D717" s="4" t="s">
        <v>131</v>
      </c>
      <c r="E717" s="15">
        <v>1</v>
      </c>
      <c r="F717" s="12">
        <v>1</v>
      </c>
      <c r="G717" s="13" t="s">
        <v>132</v>
      </c>
      <c r="H717" s="13" t="s">
        <v>133</v>
      </c>
    </row>
    <row r="718" spans="1:8" ht="19" x14ac:dyDescent="0.25">
      <c r="A718" s="10" t="s">
        <v>0</v>
      </c>
      <c r="B718" s="8" t="s">
        <v>1</v>
      </c>
      <c r="C718" s="8" t="s">
        <v>112</v>
      </c>
      <c r="D718" s="4" t="s">
        <v>113</v>
      </c>
      <c r="E718" s="12">
        <v>1</v>
      </c>
      <c r="F718" s="12">
        <v>0</v>
      </c>
      <c r="G718" s="13" t="s">
        <v>74</v>
      </c>
      <c r="H718" s="13" t="s">
        <v>114</v>
      </c>
    </row>
    <row r="719" spans="1:8" ht="19" x14ac:dyDescent="0.25">
      <c r="A719" s="10" t="s">
        <v>0</v>
      </c>
      <c r="B719" s="8" t="s">
        <v>1</v>
      </c>
      <c r="C719" s="8" t="s">
        <v>195</v>
      </c>
      <c r="D719" s="1" t="s">
        <v>196</v>
      </c>
      <c r="E719" s="12">
        <v>1</v>
      </c>
      <c r="F719" s="12">
        <v>0</v>
      </c>
      <c r="G719" s="13" t="s">
        <v>8</v>
      </c>
      <c r="H719" s="13" t="s">
        <v>197</v>
      </c>
    </row>
    <row r="720" spans="1:8" ht="19" x14ac:dyDescent="0.25">
      <c r="A720" s="10" t="s">
        <v>0</v>
      </c>
      <c r="B720" s="8" t="s">
        <v>1</v>
      </c>
      <c r="C720" s="8" t="s">
        <v>181</v>
      </c>
      <c r="D720" s="1" t="s">
        <v>182</v>
      </c>
      <c r="E720" s="12">
        <v>1</v>
      </c>
      <c r="F720" s="12">
        <v>0</v>
      </c>
      <c r="G720" s="13" t="s">
        <v>128</v>
      </c>
      <c r="H720" s="13" t="s">
        <v>183</v>
      </c>
    </row>
    <row r="721" spans="1:8" ht="19" x14ac:dyDescent="0.25">
      <c r="A721" s="10" t="s">
        <v>0</v>
      </c>
      <c r="B721" s="8" t="s">
        <v>1</v>
      </c>
      <c r="C721" s="8" t="s">
        <v>76</v>
      </c>
      <c r="D721" s="4" t="s">
        <v>77</v>
      </c>
      <c r="E721" s="12">
        <v>1</v>
      </c>
      <c r="F721" s="12">
        <v>1</v>
      </c>
      <c r="G721" s="13" t="s">
        <v>78</v>
      </c>
      <c r="H721" s="13" t="s">
        <v>79</v>
      </c>
    </row>
    <row r="722" spans="1:8" ht="19" x14ac:dyDescent="0.25">
      <c r="A722" s="10" t="s">
        <v>0</v>
      </c>
      <c r="B722" s="8" t="s">
        <v>1</v>
      </c>
      <c r="C722" s="8" t="s">
        <v>443</v>
      </c>
      <c r="D722" s="1" t="s">
        <v>444</v>
      </c>
      <c r="E722" s="12">
        <v>1</v>
      </c>
      <c r="F722" s="12">
        <v>0</v>
      </c>
      <c r="G722" s="13" t="s">
        <v>265</v>
      </c>
      <c r="H722" s="13" t="s">
        <v>296</v>
      </c>
    </row>
    <row r="723" spans="1:8" ht="19" x14ac:dyDescent="0.25">
      <c r="A723" s="10" t="s">
        <v>0</v>
      </c>
      <c r="B723" s="8" t="s">
        <v>1</v>
      </c>
      <c r="C723" s="8" t="s">
        <v>258</v>
      </c>
      <c r="D723" s="1" t="s">
        <v>259</v>
      </c>
      <c r="E723" s="12">
        <v>1</v>
      </c>
      <c r="F723" s="12">
        <v>0</v>
      </c>
      <c r="G723" s="13" t="s">
        <v>117</v>
      </c>
      <c r="H723" s="13" t="s">
        <v>260</v>
      </c>
    </row>
    <row r="724" spans="1:8" ht="19" x14ac:dyDescent="0.25">
      <c r="A724" s="10" t="s">
        <v>0</v>
      </c>
      <c r="B724" s="8" t="s">
        <v>1</v>
      </c>
      <c r="C724" s="8" t="s">
        <v>90</v>
      </c>
      <c r="D724" s="4" t="s">
        <v>91</v>
      </c>
      <c r="E724" s="12">
        <v>1</v>
      </c>
      <c r="F724" s="12">
        <v>1</v>
      </c>
      <c r="G724" s="13" t="s">
        <v>92</v>
      </c>
      <c r="H724" s="13" t="s">
        <v>93</v>
      </c>
    </row>
    <row r="725" spans="1:8" ht="19" x14ac:dyDescent="0.25">
      <c r="A725" s="10" t="s">
        <v>0</v>
      </c>
      <c r="B725" s="8" t="s">
        <v>1</v>
      </c>
      <c r="C725" s="8" t="s">
        <v>90</v>
      </c>
      <c r="D725" s="4" t="s">
        <v>110</v>
      </c>
      <c r="E725" s="12">
        <v>1</v>
      </c>
      <c r="F725" s="12">
        <v>1</v>
      </c>
      <c r="G725" s="13" t="s">
        <v>8</v>
      </c>
      <c r="H725" s="13" t="s">
        <v>111</v>
      </c>
    </row>
    <row r="726" spans="1:8" ht="19" x14ac:dyDescent="0.25">
      <c r="A726" s="10" t="s">
        <v>0</v>
      </c>
      <c r="B726" s="8" t="s">
        <v>1</v>
      </c>
      <c r="C726" s="8" t="s">
        <v>90</v>
      </c>
      <c r="D726" s="1" t="s">
        <v>601</v>
      </c>
      <c r="E726" s="12">
        <v>0</v>
      </c>
      <c r="F726" s="12">
        <v>0</v>
      </c>
      <c r="G726" s="13" t="s">
        <v>602</v>
      </c>
      <c r="H726" s="13" t="s">
        <v>603</v>
      </c>
    </row>
    <row r="727" spans="1:8" ht="19" x14ac:dyDescent="0.25">
      <c r="A727" s="10" t="s">
        <v>0</v>
      </c>
      <c r="B727" s="8" t="s">
        <v>1</v>
      </c>
      <c r="C727" s="8" t="s">
        <v>90</v>
      </c>
      <c r="D727" s="1" t="s">
        <v>306</v>
      </c>
      <c r="E727" s="12">
        <v>1</v>
      </c>
      <c r="F727" s="12">
        <v>1</v>
      </c>
      <c r="G727" s="13" t="s">
        <v>74</v>
      </c>
      <c r="H727" s="13" t="s">
        <v>75</v>
      </c>
    </row>
    <row r="728" spans="1:8" ht="19" x14ac:dyDescent="0.25">
      <c r="A728" s="10" t="s">
        <v>0</v>
      </c>
      <c r="B728" s="8" t="s">
        <v>1</v>
      </c>
      <c r="C728" s="8" t="s">
        <v>90</v>
      </c>
      <c r="D728" s="1" t="s">
        <v>509</v>
      </c>
      <c r="E728" s="12">
        <v>1</v>
      </c>
      <c r="F728" s="12">
        <v>1</v>
      </c>
      <c r="G728" s="13" t="s">
        <v>141</v>
      </c>
      <c r="H728" s="13" t="s">
        <v>180</v>
      </c>
    </row>
    <row r="729" spans="1:8" ht="19" x14ac:dyDescent="0.25">
      <c r="A729" s="10" t="s">
        <v>0</v>
      </c>
      <c r="B729" s="8" t="s">
        <v>1</v>
      </c>
      <c r="C729" s="8" t="s">
        <v>90</v>
      </c>
      <c r="D729" s="1" t="s">
        <v>677</v>
      </c>
      <c r="E729" s="14">
        <v>0</v>
      </c>
      <c r="F729" s="14">
        <v>0</v>
      </c>
      <c r="G729" s="13" t="s">
        <v>20</v>
      </c>
      <c r="H729" s="13" t="s">
        <v>100</v>
      </c>
    </row>
    <row r="730" spans="1:8" ht="19" x14ac:dyDescent="0.25">
      <c r="A730" s="10" t="s">
        <v>0</v>
      </c>
      <c r="B730" s="8" t="s">
        <v>1</v>
      </c>
      <c r="C730" s="8" t="s">
        <v>106</v>
      </c>
      <c r="D730" s="4" t="s">
        <v>107</v>
      </c>
      <c r="E730" s="14">
        <v>1</v>
      </c>
      <c r="F730" s="14">
        <v>0</v>
      </c>
      <c r="G730" s="13" t="s">
        <v>78</v>
      </c>
      <c r="H730" s="13" t="s">
        <v>79</v>
      </c>
    </row>
    <row r="731" spans="1:8" ht="19" x14ac:dyDescent="0.25">
      <c r="A731" s="10" t="s">
        <v>0</v>
      </c>
      <c r="B731" s="8" t="s">
        <v>1</v>
      </c>
      <c r="C731" s="8" t="s">
        <v>65</v>
      </c>
      <c r="D731" s="4" t="s">
        <v>66</v>
      </c>
      <c r="E731" s="12">
        <v>1</v>
      </c>
      <c r="F731" s="12">
        <v>1</v>
      </c>
      <c r="G731" s="13" t="s">
        <v>8</v>
      </c>
      <c r="H731" s="13" t="s">
        <v>67</v>
      </c>
    </row>
    <row r="732" spans="1:8" ht="19" x14ac:dyDescent="0.25">
      <c r="A732" s="10" t="s">
        <v>0</v>
      </c>
      <c r="B732" s="8" t="s">
        <v>1</v>
      </c>
      <c r="C732" s="8" t="s">
        <v>334</v>
      </c>
      <c r="D732" s="1" t="s">
        <v>335</v>
      </c>
      <c r="E732" s="12">
        <v>1</v>
      </c>
      <c r="F732" s="12">
        <v>0</v>
      </c>
      <c r="G732" s="13" t="s">
        <v>85</v>
      </c>
      <c r="H732" s="13" t="s">
        <v>336</v>
      </c>
    </row>
    <row r="733" spans="1:8" ht="19" x14ac:dyDescent="0.25">
      <c r="A733" s="10" t="s">
        <v>0</v>
      </c>
      <c r="B733" s="8" t="s">
        <v>1</v>
      </c>
      <c r="C733" s="8" t="s">
        <v>505</v>
      </c>
      <c r="D733" s="1" t="s">
        <v>506</v>
      </c>
      <c r="E733" s="12">
        <v>1</v>
      </c>
      <c r="F733" s="5">
        <v>0</v>
      </c>
      <c r="G733" s="13" t="s">
        <v>78</v>
      </c>
      <c r="H733" s="13" t="s">
        <v>79</v>
      </c>
    </row>
    <row r="734" spans="1:8" ht="19" x14ac:dyDescent="0.25">
      <c r="A734" s="10" t="s">
        <v>0</v>
      </c>
      <c r="B734" s="8" t="s">
        <v>1</v>
      </c>
      <c r="C734" s="8" t="s">
        <v>499</v>
      </c>
      <c r="D734" s="1" t="s">
        <v>500</v>
      </c>
      <c r="E734" s="12">
        <v>1</v>
      </c>
      <c r="F734" s="12">
        <v>0</v>
      </c>
      <c r="G734" s="13" t="s">
        <v>74</v>
      </c>
      <c r="H734" s="13" t="s">
        <v>75</v>
      </c>
    </row>
    <row r="735" spans="1:8" ht="19" x14ac:dyDescent="0.25">
      <c r="A735" s="10" t="s">
        <v>0</v>
      </c>
      <c r="B735" s="8" t="s">
        <v>1</v>
      </c>
      <c r="C735" s="8" t="s">
        <v>417</v>
      </c>
      <c r="D735" s="1" t="s">
        <v>418</v>
      </c>
      <c r="E735" s="12">
        <v>1</v>
      </c>
      <c r="F735" s="12">
        <v>0</v>
      </c>
      <c r="G735" s="13" t="s">
        <v>265</v>
      </c>
      <c r="H735" s="13" t="s">
        <v>266</v>
      </c>
    </row>
    <row r="736" spans="1:8" ht="19" x14ac:dyDescent="0.25">
      <c r="A736" s="10" t="s">
        <v>0</v>
      </c>
      <c r="B736" s="8" t="s">
        <v>1</v>
      </c>
      <c r="C736" s="8" t="s">
        <v>175</v>
      </c>
      <c r="D736" s="1" t="s">
        <v>176</v>
      </c>
      <c r="E736" s="5">
        <v>1</v>
      </c>
      <c r="F736" s="5">
        <v>0</v>
      </c>
      <c r="G736" s="13" t="s">
        <v>20</v>
      </c>
      <c r="H736" s="13" t="s">
        <v>100</v>
      </c>
    </row>
    <row r="737" spans="1:8" ht="19" x14ac:dyDescent="0.25">
      <c r="A737" s="10" t="s">
        <v>0</v>
      </c>
      <c r="B737" s="8" t="s">
        <v>1</v>
      </c>
      <c r="C737" s="8" t="s">
        <v>346</v>
      </c>
      <c r="D737" s="1" t="s">
        <v>347</v>
      </c>
      <c r="E737" s="12">
        <v>1</v>
      </c>
      <c r="F737" s="14">
        <v>0</v>
      </c>
      <c r="G737" s="13" t="s">
        <v>20</v>
      </c>
      <c r="H737" s="13" t="s">
        <v>234</v>
      </c>
    </row>
    <row r="738" spans="1:8" ht="19" x14ac:dyDescent="0.25">
      <c r="A738" s="10" t="s">
        <v>0</v>
      </c>
      <c r="B738" s="8" t="s">
        <v>1</v>
      </c>
      <c r="C738" s="8" t="s">
        <v>369</v>
      </c>
      <c r="D738" s="1" t="s">
        <v>370</v>
      </c>
      <c r="E738" s="12">
        <v>1</v>
      </c>
      <c r="F738" s="12">
        <v>1</v>
      </c>
      <c r="G738" s="13" t="s">
        <v>8</v>
      </c>
      <c r="H738" s="13" t="s">
        <v>371</v>
      </c>
    </row>
    <row r="739" spans="1:8" ht="19" x14ac:dyDescent="0.25">
      <c r="A739" s="10" t="s">
        <v>0</v>
      </c>
      <c r="B739" s="8" t="s">
        <v>1</v>
      </c>
      <c r="C739" s="7" t="s">
        <v>691</v>
      </c>
      <c r="D739" s="4" t="s">
        <v>692</v>
      </c>
      <c r="E739" s="5">
        <v>1</v>
      </c>
      <c r="F739" s="5">
        <v>0</v>
      </c>
      <c r="G739" s="13" t="s">
        <v>441</v>
      </c>
      <c r="H739" s="13" t="s">
        <v>13</v>
      </c>
    </row>
    <row r="740" spans="1:8" ht="19" x14ac:dyDescent="0.25">
      <c r="A740" s="10" t="s">
        <v>0</v>
      </c>
      <c r="B740" s="8" t="s">
        <v>1</v>
      </c>
      <c r="C740" s="8" t="s">
        <v>528</v>
      </c>
      <c r="D740" s="1" t="s">
        <v>529</v>
      </c>
      <c r="E740" s="12">
        <v>1</v>
      </c>
      <c r="F740" s="12">
        <v>1</v>
      </c>
      <c r="G740" s="13" t="s">
        <v>8</v>
      </c>
      <c r="H740" s="13" t="s">
        <v>530</v>
      </c>
    </row>
    <row r="741" spans="1:8" ht="19" x14ac:dyDescent="0.25">
      <c r="A741" s="10" t="s">
        <v>0</v>
      </c>
      <c r="B741" s="8" t="s">
        <v>1</v>
      </c>
      <c r="C741" s="8" t="s">
        <v>372</v>
      </c>
      <c r="D741" s="1" t="s">
        <v>373</v>
      </c>
      <c r="E741" s="12">
        <v>1</v>
      </c>
      <c r="F741" s="12">
        <v>1</v>
      </c>
      <c r="G741" s="13" t="s">
        <v>374</v>
      </c>
      <c r="H741" s="13" t="s">
        <v>174</v>
      </c>
    </row>
    <row r="742" spans="1:8" ht="19" x14ac:dyDescent="0.25">
      <c r="A742" s="10" t="s">
        <v>0</v>
      </c>
      <c r="B742" s="8" t="s">
        <v>1</v>
      </c>
      <c r="C742" s="8" t="s">
        <v>459</v>
      </c>
      <c r="D742" s="1" t="s">
        <v>460</v>
      </c>
      <c r="E742" s="14">
        <v>1</v>
      </c>
      <c r="F742" s="14">
        <v>1</v>
      </c>
      <c r="G742" s="13" t="s">
        <v>461</v>
      </c>
      <c r="H742" s="13" t="s">
        <v>462</v>
      </c>
    </row>
    <row r="743" spans="1:8" ht="19" x14ac:dyDescent="0.25">
      <c r="A743" s="10" t="s">
        <v>0</v>
      </c>
      <c r="B743" s="8" t="s">
        <v>1</v>
      </c>
      <c r="C743" s="8" t="s">
        <v>402</v>
      </c>
      <c r="D743" s="1" t="s">
        <v>403</v>
      </c>
      <c r="E743" s="12">
        <v>1</v>
      </c>
      <c r="F743" s="12">
        <v>1</v>
      </c>
      <c r="G743" s="13" t="s">
        <v>20</v>
      </c>
      <c r="H743" s="13" t="s">
        <v>404</v>
      </c>
    </row>
    <row r="744" spans="1:8" ht="19" x14ac:dyDescent="0.25">
      <c r="A744" s="10" t="s">
        <v>0</v>
      </c>
      <c r="B744" s="8" t="s">
        <v>1</v>
      </c>
      <c r="C744" s="8" t="s">
        <v>434</v>
      </c>
      <c r="D744" s="1" t="s">
        <v>435</v>
      </c>
      <c r="E744" s="12">
        <v>1</v>
      </c>
      <c r="F744" s="12">
        <v>0</v>
      </c>
      <c r="G744" s="13" t="s">
        <v>42</v>
      </c>
      <c r="H744" s="13" t="s">
        <v>174</v>
      </c>
    </row>
    <row r="745" spans="1:8" ht="19" x14ac:dyDescent="0.25">
      <c r="A745" s="10" t="s">
        <v>0</v>
      </c>
      <c r="B745" s="8" t="s">
        <v>1</v>
      </c>
      <c r="C745" s="8" t="s">
        <v>337</v>
      </c>
      <c r="D745" s="1" t="s">
        <v>338</v>
      </c>
      <c r="E745" s="14">
        <v>1</v>
      </c>
      <c r="F745" s="14">
        <v>1</v>
      </c>
      <c r="G745" s="13" t="s">
        <v>167</v>
      </c>
      <c r="H745" s="13" t="s">
        <v>39</v>
      </c>
    </row>
    <row r="746" spans="1:8" ht="19" x14ac:dyDescent="0.25">
      <c r="A746" s="10" t="s">
        <v>0</v>
      </c>
      <c r="B746" s="8" t="s">
        <v>1</v>
      </c>
      <c r="C746" s="8" t="s">
        <v>454</v>
      </c>
      <c r="D746" s="1" t="s">
        <v>455</v>
      </c>
      <c r="E746" s="12">
        <v>1</v>
      </c>
      <c r="F746" s="12">
        <v>1</v>
      </c>
      <c r="G746" s="13" t="s">
        <v>42</v>
      </c>
      <c r="H746" s="13" t="s">
        <v>456</v>
      </c>
    </row>
    <row r="747" spans="1:8" ht="19" x14ac:dyDescent="0.25">
      <c r="A747" s="10" t="s">
        <v>0</v>
      </c>
      <c r="B747" s="8" t="s">
        <v>1</v>
      </c>
      <c r="C747" s="8" t="s">
        <v>378</v>
      </c>
      <c r="D747" s="1" t="s">
        <v>379</v>
      </c>
      <c r="E747" s="5">
        <v>1</v>
      </c>
      <c r="F747" s="5">
        <v>0</v>
      </c>
      <c r="G747" s="13" t="s">
        <v>92</v>
      </c>
      <c r="H747" s="13" t="s">
        <v>380</v>
      </c>
    </row>
    <row r="748" spans="1:8" ht="19" x14ac:dyDescent="0.25">
      <c r="A748" s="10" t="s">
        <v>0</v>
      </c>
      <c r="B748" s="8" t="s">
        <v>1</v>
      </c>
      <c r="C748" s="7" t="s">
        <v>671</v>
      </c>
      <c r="D748" s="1" t="s">
        <v>672</v>
      </c>
      <c r="E748" s="14">
        <v>1</v>
      </c>
      <c r="F748" s="14">
        <v>0</v>
      </c>
      <c r="G748" s="13" t="s">
        <v>74</v>
      </c>
      <c r="H748" s="13" t="s">
        <v>541</v>
      </c>
    </row>
    <row r="749" spans="1:8" ht="19" x14ac:dyDescent="0.25">
      <c r="A749" s="10" t="s">
        <v>0</v>
      </c>
      <c r="B749" s="8" t="s">
        <v>1</v>
      </c>
      <c r="C749" s="8" t="s">
        <v>40</v>
      </c>
      <c r="D749" s="4" t="s">
        <v>41</v>
      </c>
      <c r="E749" s="12">
        <v>1</v>
      </c>
      <c r="F749" s="12">
        <v>0</v>
      </c>
      <c r="G749" s="13" t="s">
        <v>42</v>
      </c>
      <c r="H749" s="13" t="s">
        <v>43</v>
      </c>
    </row>
    <row r="750" spans="1:8" ht="19" x14ac:dyDescent="0.25">
      <c r="A750" s="10" t="s">
        <v>0</v>
      </c>
      <c r="B750" s="8" t="s">
        <v>1</v>
      </c>
      <c r="C750" s="8" t="s">
        <v>430</v>
      </c>
      <c r="D750" s="1" t="s">
        <v>431</v>
      </c>
      <c r="E750" s="12">
        <v>1</v>
      </c>
      <c r="F750" s="12">
        <v>0</v>
      </c>
      <c r="G750" s="13" t="s">
        <v>20</v>
      </c>
      <c r="H750" s="13" t="s">
        <v>13</v>
      </c>
    </row>
    <row r="751" spans="1:8" ht="19" x14ac:dyDescent="0.25">
      <c r="A751" s="10" t="s">
        <v>0</v>
      </c>
      <c r="B751" s="8" t="s">
        <v>1</v>
      </c>
      <c r="C751" s="7" t="s">
        <v>430</v>
      </c>
      <c r="D751" s="1" t="s">
        <v>675</v>
      </c>
      <c r="E751" s="12">
        <v>1</v>
      </c>
      <c r="F751" s="12">
        <v>0</v>
      </c>
      <c r="G751" s="13" t="s">
        <v>8</v>
      </c>
      <c r="H751" s="13" t="s">
        <v>539</v>
      </c>
    </row>
    <row r="752" spans="1:8" ht="19" x14ac:dyDescent="0.25">
      <c r="A752" s="10" t="s">
        <v>0</v>
      </c>
      <c r="B752" s="8" t="s">
        <v>1</v>
      </c>
      <c r="C752" s="8" t="s">
        <v>430</v>
      </c>
      <c r="D752" s="1" t="s">
        <v>544</v>
      </c>
      <c r="E752" s="12">
        <v>1</v>
      </c>
      <c r="F752" s="12">
        <v>0</v>
      </c>
      <c r="G752" s="13" t="s">
        <v>42</v>
      </c>
      <c r="H752" s="13" t="s">
        <v>21</v>
      </c>
    </row>
    <row r="753" spans="1:8" ht="19" x14ac:dyDescent="0.25">
      <c r="A753" s="10" t="s">
        <v>0</v>
      </c>
      <c r="B753" s="8" t="s">
        <v>1</v>
      </c>
      <c r="C753" s="8" t="s">
        <v>375</v>
      </c>
      <c r="D753" s="1" t="s">
        <v>376</v>
      </c>
      <c r="E753" s="12">
        <v>1</v>
      </c>
      <c r="F753" s="12">
        <v>1</v>
      </c>
      <c r="G753" s="13" t="s">
        <v>311</v>
      </c>
      <c r="H753" s="13" t="s">
        <v>377</v>
      </c>
    </row>
    <row r="754" spans="1:8" ht="19" x14ac:dyDescent="0.25">
      <c r="A754" s="10" t="s">
        <v>0</v>
      </c>
      <c r="B754" s="8" t="s">
        <v>1</v>
      </c>
      <c r="C754" s="8" t="s">
        <v>396</v>
      </c>
      <c r="D754" s="1" t="s">
        <v>607</v>
      </c>
      <c r="E754" s="12">
        <v>1</v>
      </c>
      <c r="F754" s="12">
        <v>0</v>
      </c>
      <c r="G754" s="13" t="s">
        <v>31</v>
      </c>
      <c r="H754" s="13" t="s">
        <v>608</v>
      </c>
    </row>
    <row r="755" spans="1:8" ht="19" x14ac:dyDescent="0.25">
      <c r="A755" s="10" t="s">
        <v>0</v>
      </c>
      <c r="B755" s="8" t="s">
        <v>1</v>
      </c>
      <c r="C755" s="8" t="s">
        <v>396</v>
      </c>
      <c r="D755" s="1" t="s">
        <v>397</v>
      </c>
      <c r="E755" s="12">
        <v>1</v>
      </c>
      <c r="F755" s="12">
        <v>1</v>
      </c>
      <c r="G755" s="13" t="s">
        <v>31</v>
      </c>
      <c r="H755" s="13" t="s">
        <v>398</v>
      </c>
    </row>
    <row r="756" spans="1:8" ht="19" x14ac:dyDescent="0.25">
      <c r="A756" s="10" t="s">
        <v>0</v>
      </c>
      <c r="B756" s="8" t="s">
        <v>1</v>
      </c>
      <c r="C756" s="8" t="s">
        <v>307</v>
      </c>
      <c r="D756" s="1" t="s">
        <v>308</v>
      </c>
      <c r="E756" s="14">
        <v>1</v>
      </c>
      <c r="F756" s="14">
        <v>1</v>
      </c>
      <c r="G756" s="13" t="s">
        <v>35</v>
      </c>
      <c r="H756" s="13" t="s">
        <v>36</v>
      </c>
    </row>
    <row r="757" spans="1:8" ht="19" x14ac:dyDescent="0.25">
      <c r="A757" s="10" t="s">
        <v>0</v>
      </c>
      <c r="B757" s="8" t="s">
        <v>1</v>
      </c>
      <c r="C757" s="8" t="s">
        <v>573</v>
      </c>
      <c r="D757" s="4" t="s">
        <v>574</v>
      </c>
      <c r="E757" s="12">
        <v>0</v>
      </c>
      <c r="F757" s="5">
        <v>0</v>
      </c>
      <c r="G757" s="13" t="s">
        <v>70</v>
      </c>
      <c r="H757" s="13" t="s">
        <v>71</v>
      </c>
    </row>
    <row r="758" spans="1:8" ht="19" x14ac:dyDescent="0.25">
      <c r="A758" s="10" t="s">
        <v>0</v>
      </c>
      <c r="B758" s="8" t="s">
        <v>1</v>
      </c>
      <c r="C758" s="8" t="s">
        <v>633</v>
      </c>
      <c r="D758" s="1" t="s">
        <v>634</v>
      </c>
      <c r="E758" s="12">
        <v>0</v>
      </c>
      <c r="F758" s="12">
        <v>0</v>
      </c>
      <c r="G758" s="13" t="s">
        <v>8</v>
      </c>
      <c r="H758" s="13" t="s">
        <v>13</v>
      </c>
    </row>
    <row r="759" spans="1:8" ht="19" x14ac:dyDescent="0.25">
      <c r="A759" s="10" t="s">
        <v>0</v>
      </c>
      <c r="B759" s="8" t="s">
        <v>1</v>
      </c>
      <c r="C759" s="8" t="s">
        <v>409</v>
      </c>
      <c r="D759" s="1" t="s">
        <v>410</v>
      </c>
      <c r="E759" s="12">
        <v>1</v>
      </c>
      <c r="F759" s="12">
        <v>1</v>
      </c>
      <c r="G759" s="13" t="s">
        <v>411</v>
      </c>
      <c r="H759" s="13" t="s">
        <v>257</v>
      </c>
    </row>
    <row r="760" spans="1:8" ht="19" x14ac:dyDescent="0.25">
      <c r="A760" s="10" t="s">
        <v>0</v>
      </c>
      <c r="B760" s="8" t="s">
        <v>1</v>
      </c>
      <c r="C760" s="8" t="s">
        <v>409</v>
      </c>
      <c r="D760" s="1" t="s">
        <v>487</v>
      </c>
      <c r="E760" s="12">
        <v>1</v>
      </c>
      <c r="F760" s="12">
        <v>0</v>
      </c>
      <c r="G760" s="13" t="s">
        <v>141</v>
      </c>
      <c r="H760" s="13" t="s">
        <v>488</v>
      </c>
    </row>
    <row r="761" spans="1:8" ht="19" x14ac:dyDescent="0.25">
      <c r="A761" s="10" t="s">
        <v>0</v>
      </c>
      <c r="B761" s="8" t="s">
        <v>1</v>
      </c>
      <c r="C761" s="8" t="s">
        <v>232</v>
      </c>
      <c r="D761" s="1" t="s">
        <v>233</v>
      </c>
      <c r="E761" s="14">
        <v>1</v>
      </c>
      <c r="F761" s="14">
        <v>0</v>
      </c>
      <c r="G761" s="13" t="s">
        <v>88</v>
      </c>
      <c r="H761" s="13" t="s">
        <v>234</v>
      </c>
    </row>
    <row r="762" spans="1:8" ht="19" x14ac:dyDescent="0.25">
      <c r="A762" s="10" t="s">
        <v>0</v>
      </c>
      <c r="B762" s="8" t="s">
        <v>1</v>
      </c>
      <c r="C762" s="8" t="s">
        <v>232</v>
      </c>
      <c r="D762" s="1" t="s">
        <v>513</v>
      </c>
      <c r="E762" s="12">
        <v>1</v>
      </c>
      <c r="F762" s="12">
        <v>0</v>
      </c>
      <c r="G762" s="13" t="s">
        <v>8</v>
      </c>
      <c r="H762" s="13" t="s">
        <v>174</v>
      </c>
    </row>
    <row r="763" spans="1:8" ht="19" x14ac:dyDescent="0.25">
      <c r="A763" s="10" t="s">
        <v>0</v>
      </c>
      <c r="B763" s="8" t="s">
        <v>1</v>
      </c>
      <c r="C763" s="8" t="s">
        <v>221</v>
      </c>
      <c r="D763" s="1" t="s">
        <v>222</v>
      </c>
      <c r="E763" s="12">
        <v>1</v>
      </c>
      <c r="F763" s="12">
        <v>0</v>
      </c>
      <c r="G763" s="13" t="s">
        <v>206</v>
      </c>
      <c r="H763" s="13" t="s">
        <v>39</v>
      </c>
    </row>
    <row r="764" spans="1:8" ht="19" x14ac:dyDescent="0.25">
      <c r="A764" s="10" t="s">
        <v>0</v>
      </c>
      <c r="B764" s="8" t="s">
        <v>1</v>
      </c>
      <c r="C764" s="4" t="s">
        <v>22</v>
      </c>
      <c r="D764" s="4" t="s">
        <v>23</v>
      </c>
      <c r="E764" s="14">
        <v>1</v>
      </c>
      <c r="F764" s="14">
        <v>0</v>
      </c>
      <c r="G764" s="13" t="s">
        <v>24</v>
      </c>
      <c r="H764" s="13" t="s">
        <v>25</v>
      </c>
    </row>
    <row r="765" spans="1:8" ht="19" x14ac:dyDescent="0.25">
      <c r="A765" s="10" t="s">
        <v>0</v>
      </c>
      <c r="B765" s="8" t="s">
        <v>1</v>
      </c>
      <c r="C765" s="8" t="s">
        <v>475</v>
      </c>
      <c r="D765" s="1" t="s">
        <v>476</v>
      </c>
      <c r="E765" s="14">
        <v>1</v>
      </c>
      <c r="F765" s="14">
        <v>1</v>
      </c>
      <c r="G765" s="13" t="s">
        <v>74</v>
      </c>
      <c r="H765" s="13" t="s">
        <v>145</v>
      </c>
    </row>
    <row r="766" spans="1:8" ht="19" x14ac:dyDescent="0.25">
      <c r="A766" s="10" t="s">
        <v>0</v>
      </c>
      <c r="B766" s="8" t="s">
        <v>1</v>
      </c>
      <c r="C766" s="8" t="s">
        <v>54</v>
      </c>
      <c r="D766" s="4" t="s">
        <v>55</v>
      </c>
      <c r="E766" s="12">
        <v>1</v>
      </c>
      <c r="F766" s="12">
        <v>0</v>
      </c>
      <c r="G766" s="13" t="s">
        <v>56</v>
      </c>
      <c r="H766" s="13" t="s">
        <v>57</v>
      </c>
    </row>
    <row r="767" spans="1:8" ht="19" x14ac:dyDescent="0.25">
      <c r="A767" s="10" t="s">
        <v>0</v>
      </c>
      <c r="B767" s="8" t="s">
        <v>1</v>
      </c>
      <c r="C767" s="8" t="s">
        <v>246</v>
      </c>
      <c r="D767" s="1" t="s">
        <v>595</v>
      </c>
      <c r="E767" s="12">
        <v>0</v>
      </c>
      <c r="F767" s="12">
        <v>0</v>
      </c>
      <c r="G767" s="13" t="s">
        <v>4</v>
      </c>
      <c r="H767" s="13" t="s">
        <v>152</v>
      </c>
    </row>
    <row r="768" spans="1:8" ht="19" x14ac:dyDescent="0.25">
      <c r="A768" s="10" t="s">
        <v>0</v>
      </c>
      <c r="B768" s="8" t="s">
        <v>1</v>
      </c>
      <c r="C768" s="8" t="s">
        <v>246</v>
      </c>
      <c r="D768" s="1" t="s">
        <v>247</v>
      </c>
      <c r="E768" s="12">
        <v>1</v>
      </c>
      <c r="F768" s="12">
        <v>1</v>
      </c>
      <c r="G768" s="13" t="s">
        <v>4</v>
      </c>
      <c r="H768" s="13" t="s">
        <v>152</v>
      </c>
    </row>
    <row r="769" spans="1:8" ht="19" x14ac:dyDescent="0.25">
      <c r="A769" s="10" t="s">
        <v>0</v>
      </c>
      <c r="B769" s="8" t="s">
        <v>1</v>
      </c>
      <c r="C769" s="8" t="s">
        <v>246</v>
      </c>
      <c r="D769" s="1" t="s">
        <v>658</v>
      </c>
      <c r="E769" s="12">
        <v>1</v>
      </c>
      <c r="F769" s="12">
        <v>0</v>
      </c>
      <c r="G769" s="13" t="s">
        <v>359</v>
      </c>
      <c r="H769" s="13" t="s">
        <v>648</v>
      </c>
    </row>
    <row r="770" spans="1:8" ht="19" x14ac:dyDescent="0.25">
      <c r="A770" s="10" t="s">
        <v>0</v>
      </c>
      <c r="B770" s="8" t="s">
        <v>1</v>
      </c>
      <c r="C770" s="8" t="s">
        <v>366</v>
      </c>
      <c r="D770" s="1" t="s">
        <v>367</v>
      </c>
      <c r="E770" s="12">
        <v>1</v>
      </c>
      <c r="F770" s="12">
        <v>0</v>
      </c>
      <c r="G770" s="13" t="s">
        <v>8</v>
      </c>
      <c r="H770" s="13" t="s">
        <v>368</v>
      </c>
    </row>
    <row r="771" spans="1:8" ht="19" x14ac:dyDescent="0.25">
      <c r="A771" s="10" t="s">
        <v>0</v>
      </c>
      <c r="B771" s="8" t="s">
        <v>1</v>
      </c>
      <c r="C771" s="8" t="s">
        <v>251</v>
      </c>
      <c r="D771" s="1" t="s">
        <v>252</v>
      </c>
      <c r="E771" s="12">
        <v>1</v>
      </c>
      <c r="F771" s="12">
        <v>0</v>
      </c>
      <c r="G771" s="13" t="s">
        <v>74</v>
      </c>
      <c r="H771" s="13" t="s">
        <v>75</v>
      </c>
    </row>
    <row r="772" spans="1:8" ht="19" x14ac:dyDescent="0.25">
      <c r="A772" s="10" t="s">
        <v>0</v>
      </c>
      <c r="B772" s="8" t="s">
        <v>1</v>
      </c>
      <c r="C772" s="8" t="s">
        <v>184</v>
      </c>
      <c r="D772" s="1" t="s">
        <v>185</v>
      </c>
      <c r="E772" s="14">
        <v>1</v>
      </c>
      <c r="F772" s="14">
        <v>1</v>
      </c>
      <c r="G772" s="13" t="s">
        <v>128</v>
      </c>
      <c r="H772" s="13" t="s">
        <v>183</v>
      </c>
    </row>
    <row r="773" spans="1:8" ht="19" x14ac:dyDescent="0.25">
      <c r="A773" s="10" t="s">
        <v>0</v>
      </c>
      <c r="B773" s="8" t="s">
        <v>1</v>
      </c>
      <c r="C773" s="8" t="s">
        <v>485</v>
      </c>
      <c r="D773" s="1" t="s">
        <v>486</v>
      </c>
      <c r="E773" s="12">
        <v>1</v>
      </c>
      <c r="F773" s="12">
        <v>0</v>
      </c>
      <c r="G773" s="13" t="s">
        <v>42</v>
      </c>
      <c r="H773" s="13" t="s">
        <v>49</v>
      </c>
    </row>
    <row r="774" spans="1:8" ht="19" x14ac:dyDescent="0.25">
      <c r="A774" s="10" t="s">
        <v>0</v>
      </c>
      <c r="B774" s="8" t="s">
        <v>1</v>
      </c>
      <c r="C774" s="8" t="s">
        <v>507</v>
      </c>
      <c r="D774" s="1" t="s">
        <v>508</v>
      </c>
      <c r="E774" s="12">
        <v>1</v>
      </c>
      <c r="F774" s="12">
        <v>0</v>
      </c>
      <c r="G774" s="13" t="s">
        <v>171</v>
      </c>
      <c r="H774" s="13" t="s">
        <v>404</v>
      </c>
    </row>
    <row r="775" spans="1:8" ht="19" x14ac:dyDescent="0.25">
      <c r="A775" s="10" t="s">
        <v>0</v>
      </c>
      <c r="B775" s="8" t="s">
        <v>1</v>
      </c>
      <c r="C775" s="8" t="s">
        <v>348</v>
      </c>
      <c r="D775" s="1" t="s">
        <v>599</v>
      </c>
      <c r="E775" s="14">
        <v>0</v>
      </c>
      <c r="F775" s="14">
        <v>0</v>
      </c>
      <c r="G775" s="13" t="s">
        <v>212</v>
      </c>
      <c r="H775" s="13" t="s">
        <v>600</v>
      </c>
    </row>
    <row r="776" spans="1:8" ht="19" x14ac:dyDescent="0.25">
      <c r="A776" s="10" t="s">
        <v>0</v>
      </c>
      <c r="B776" s="8" t="s">
        <v>1</v>
      </c>
      <c r="C776" s="8" t="s">
        <v>348</v>
      </c>
      <c r="D776" s="1" t="s">
        <v>349</v>
      </c>
      <c r="E776" s="12">
        <v>1</v>
      </c>
      <c r="F776" s="12">
        <v>0</v>
      </c>
      <c r="G776" s="13" t="s">
        <v>350</v>
      </c>
      <c r="H776" s="13" t="s">
        <v>351</v>
      </c>
    </row>
    <row r="777" spans="1:8" ht="19" x14ac:dyDescent="0.25">
      <c r="A777" s="10" t="s">
        <v>0</v>
      </c>
      <c r="B777" s="8" t="s">
        <v>1</v>
      </c>
      <c r="C777" s="8" t="s">
        <v>348</v>
      </c>
      <c r="D777" s="1" t="s">
        <v>416</v>
      </c>
      <c r="E777" s="12">
        <v>1</v>
      </c>
      <c r="F777" s="5">
        <v>0</v>
      </c>
      <c r="G777" s="13" t="s">
        <v>74</v>
      </c>
      <c r="H777" s="13" t="s">
        <v>145</v>
      </c>
    </row>
    <row r="778" spans="1:8" ht="19" x14ac:dyDescent="0.25">
      <c r="A778" s="10" t="s">
        <v>0</v>
      </c>
      <c r="B778" s="8" t="s">
        <v>1</v>
      </c>
      <c r="C778" s="8" t="s">
        <v>583</v>
      </c>
      <c r="D778" s="4" t="s">
        <v>584</v>
      </c>
      <c r="E778" s="12">
        <v>0</v>
      </c>
      <c r="F778" s="12">
        <v>0</v>
      </c>
      <c r="G778" s="13" t="s">
        <v>167</v>
      </c>
      <c r="H778" s="13" t="s">
        <v>585</v>
      </c>
    </row>
    <row r="779" spans="1:8" ht="19" x14ac:dyDescent="0.25">
      <c r="A779" s="10" t="s">
        <v>0</v>
      </c>
      <c r="B779" s="8" t="s">
        <v>1</v>
      </c>
      <c r="C779" s="8" t="s">
        <v>419</v>
      </c>
      <c r="D779" s="1" t="s">
        <v>420</v>
      </c>
      <c r="E779" s="12">
        <v>1</v>
      </c>
      <c r="F779" s="5">
        <v>1</v>
      </c>
      <c r="G779" s="13" t="s">
        <v>216</v>
      </c>
      <c r="H779" s="13" t="s">
        <v>421</v>
      </c>
    </row>
    <row r="780" spans="1:8" ht="19" x14ac:dyDescent="0.25">
      <c r="A780" s="10" t="s">
        <v>0</v>
      </c>
      <c r="B780" s="8" t="s">
        <v>1</v>
      </c>
      <c r="C780" s="8" t="s">
        <v>422</v>
      </c>
      <c r="D780" s="1" t="s">
        <v>423</v>
      </c>
      <c r="E780" s="12">
        <v>1</v>
      </c>
      <c r="F780" s="12">
        <v>0</v>
      </c>
      <c r="G780" s="13" t="s">
        <v>74</v>
      </c>
      <c r="H780" s="13" t="s">
        <v>13</v>
      </c>
    </row>
    <row r="781" spans="1:8" ht="19" x14ac:dyDescent="0.25">
      <c r="A781" s="10" t="s">
        <v>0</v>
      </c>
      <c r="B781" s="8" t="s">
        <v>1</v>
      </c>
      <c r="C781" s="8" t="s">
        <v>477</v>
      </c>
      <c r="D781" s="1" t="s">
        <v>478</v>
      </c>
      <c r="E781" s="12">
        <v>1</v>
      </c>
      <c r="F781" s="12">
        <v>0</v>
      </c>
      <c r="G781" s="13" t="s">
        <v>24</v>
      </c>
      <c r="H781" s="13" t="s">
        <v>479</v>
      </c>
    </row>
    <row r="782" spans="1:8" ht="19" x14ac:dyDescent="0.25">
      <c r="A782" s="10" t="s">
        <v>0</v>
      </c>
      <c r="B782" s="8" t="s">
        <v>1</v>
      </c>
      <c r="C782" s="7" t="s">
        <v>700</v>
      </c>
      <c r="D782" s="1" t="s">
        <v>701</v>
      </c>
      <c r="E782" s="12">
        <v>1</v>
      </c>
      <c r="F782" s="12">
        <v>0</v>
      </c>
      <c r="G782" s="13" t="s">
        <v>31</v>
      </c>
      <c r="H782" s="13" t="s">
        <v>274</v>
      </c>
    </row>
    <row r="783" spans="1:8" ht="19" x14ac:dyDescent="0.25">
      <c r="A783" s="10" t="s">
        <v>0</v>
      </c>
      <c r="B783" s="8" t="s">
        <v>1</v>
      </c>
      <c r="C783" s="8" t="s">
        <v>249</v>
      </c>
      <c r="D783" s="1" t="s">
        <v>250</v>
      </c>
      <c r="E783" s="12">
        <v>1</v>
      </c>
      <c r="F783" s="12">
        <v>1</v>
      </c>
      <c r="G783" s="13" t="s">
        <v>8</v>
      </c>
      <c r="H783" s="13" t="s">
        <v>111</v>
      </c>
    </row>
    <row r="784" spans="1:8" ht="19" x14ac:dyDescent="0.25">
      <c r="A784" s="10" t="s">
        <v>0</v>
      </c>
      <c r="B784" s="8" t="s">
        <v>1</v>
      </c>
      <c r="C784" s="8" t="s">
        <v>2</v>
      </c>
      <c r="D784" s="1" t="s">
        <v>3</v>
      </c>
      <c r="E784" s="12">
        <v>1</v>
      </c>
      <c r="F784" s="12">
        <v>1</v>
      </c>
      <c r="G784" s="13" t="s">
        <v>4</v>
      </c>
      <c r="H784" s="10" t="s">
        <v>5</v>
      </c>
    </row>
    <row r="785" spans="1:8" ht="19" x14ac:dyDescent="0.25">
      <c r="A785" s="10" t="s">
        <v>0</v>
      </c>
      <c r="B785" s="8" t="s">
        <v>1</v>
      </c>
      <c r="C785" s="8" t="s">
        <v>297</v>
      </c>
      <c r="D785" s="1" t="s">
        <v>298</v>
      </c>
      <c r="E785" s="12">
        <v>1</v>
      </c>
      <c r="F785" s="12">
        <v>0</v>
      </c>
      <c r="G785" s="13" t="s">
        <v>299</v>
      </c>
      <c r="H785" s="13" t="s">
        <v>300</v>
      </c>
    </row>
    <row r="786" spans="1:8" ht="19" x14ac:dyDescent="0.25">
      <c r="A786" s="10" t="s">
        <v>0</v>
      </c>
      <c r="B786" s="8" t="s">
        <v>1</v>
      </c>
      <c r="C786" s="8" t="s">
        <v>468</v>
      </c>
      <c r="D786" s="1" t="s">
        <v>469</v>
      </c>
      <c r="E786" s="12">
        <v>1</v>
      </c>
      <c r="F786" s="12">
        <v>0</v>
      </c>
      <c r="G786" s="13" t="s">
        <v>470</v>
      </c>
      <c r="H786" s="13" t="s">
        <v>79</v>
      </c>
    </row>
    <row r="787" spans="1:8" ht="19" x14ac:dyDescent="0.25">
      <c r="A787" s="10" t="s">
        <v>0</v>
      </c>
      <c r="B787" s="8" t="s">
        <v>1</v>
      </c>
      <c r="C787" s="8" t="s">
        <v>357</v>
      </c>
      <c r="D787" s="1" t="s">
        <v>358</v>
      </c>
      <c r="E787" s="12">
        <v>1</v>
      </c>
      <c r="F787" s="12">
        <v>0</v>
      </c>
      <c r="G787" s="13" t="s">
        <v>359</v>
      </c>
      <c r="H787" s="13" t="s">
        <v>360</v>
      </c>
    </row>
    <row r="788" spans="1:8" ht="19" x14ac:dyDescent="0.25">
      <c r="A788" s="10" t="s">
        <v>0</v>
      </c>
      <c r="B788" s="8" t="s">
        <v>1</v>
      </c>
      <c r="C788" s="8" t="s">
        <v>457</v>
      </c>
      <c r="D788" s="1" t="s">
        <v>458</v>
      </c>
      <c r="E788" s="12">
        <v>1</v>
      </c>
      <c r="F788" s="12">
        <v>1</v>
      </c>
      <c r="G788" s="13" t="s">
        <v>228</v>
      </c>
      <c r="H788" s="13" t="s">
        <v>102</v>
      </c>
    </row>
    <row r="789" spans="1:8" ht="19" x14ac:dyDescent="0.25">
      <c r="A789" s="10" t="s">
        <v>0</v>
      </c>
      <c r="B789" s="8" t="s">
        <v>1</v>
      </c>
      <c r="C789" s="8" t="s">
        <v>537</v>
      </c>
      <c r="D789" s="1" t="s">
        <v>538</v>
      </c>
      <c r="E789" s="12">
        <v>1</v>
      </c>
      <c r="F789" s="12">
        <v>1</v>
      </c>
      <c r="G789" s="13" t="s">
        <v>8</v>
      </c>
      <c r="H789" s="13" t="s">
        <v>539</v>
      </c>
    </row>
    <row r="790" spans="1:8" ht="19" x14ac:dyDescent="0.25">
      <c r="A790" s="10" t="s">
        <v>0</v>
      </c>
      <c r="B790" s="8" t="s">
        <v>1</v>
      </c>
      <c r="C790" s="8" t="s">
        <v>153</v>
      </c>
      <c r="D790" s="4" t="s">
        <v>154</v>
      </c>
      <c r="E790" s="12">
        <v>1</v>
      </c>
      <c r="F790" s="12">
        <v>0</v>
      </c>
      <c r="G790" s="13" t="s">
        <v>155</v>
      </c>
      <c r="H790" s="13" t="s">
        <v>156</v>
      </c>
    </row>
    <row r="791" spans="1:8" ht="19" x14ac:dyDescent="0.25">
      <c r="A791" s="10" t="s">
        <v>0</v>
      </c>
      <c r="B791" s="8" t="s">
        <v>1</v>
      </c>
      <c r="C791" s="8" t="s">
        <v>267</v>
      </c>
      <c r="D791" s="1" t="s">
        <v>268</v>
      </c>
      <c r="E791" s="12">
        <v>1</v>
      </c>
      <c r="F791" s="12">
        <v>1</v>
      </c>
      <c r="G791" s="13" t="s">
        <v>20</v>
      </c>
      <c r="H791" s="13" t="s">
        <v>269</v>
      </c>
    </row>
    <row r="792" spans="1:8" ht="19" x14ac:dyDescent="0.25">
      <c r="A792" s="10" t="s">
        <v>0</v>
      </c>
      <c r="B792" s="8" t="s">
        <v>1</v>
      </c>
      <c r="C792" s="8" t="s">
        <v>169</v>
      </c>
      <c r="D792" s="4" t="s">
        <v>170</v>
      </c>
      <c r="E792" s="12">
        <v>1</v>
      </c>
      <c r="F792" s="12">
        <v>0</v>
      </c>
      <c r="G792" s="13" t="s">
        <v>171</v>
      </c>
      <c r="H792" s="13" t="s">
        <v>5</v>
      </c>
    </row>
    <row r="793" spans="1:8" ht="19" x14ac:dyDescent="0.25">
      <c r="A793" s="10" t="s">
        <v>0</v>
      </c>
      <c r="B793" s="8" t="s">
        <v>1</v>
      </c>
      <c r="C793" s="8" t="s">
        <v>148</v>
      </c>
      <c r="D793" s="4" t="s">
        <v>149</v>
      </c>
      <c r="E793" s="12">
        <v>1</v>
      </c>
      <c r="F793" s="12">
        <v>1</v>
      </c>
      <c r="G793" s="13" t="s">
        <v>20</v>
      </c>
      <c r="H793" s="13" t="s">
        <v>102</v>
      </c>
    </row>
    <row r="794" spans="1:8" ht="19" x14ac:dyDescent="0.25">
      <c r="A794" s="10" t="s">
        <v>0</v>
      </c>
      <c r="B794" s="8" t="s">
        <v>1</v>
      </c>
      <c r="C794" s="8" t="s">
        <v>253</v>
      </c>
      <c r="D794" s="1" t="s">
        <v>254</v>
      </c>
      <c r="E794" s="14">
        <v>1</v>
      </c>
      <c r="F794" s="14">
        <v>1</v>
      </c>
      <c r="G794" s="13" t="s">
        <v>20</v>
      </c>
      <c r="H794" s="13" t="s">
        <v>67</v>
      </c>
    </row>
    <row r="795" spans="1:8" ht="19" x14ac:dyDescent="0.25">
      <c r="A795" s="10" t="s">
        <v>0</v>
      </c>
      <c r="B795" s="8" t="s">
        <v>1</v>
      </c>
      <c r="C795" s="8" t="s">
        <v>253</v>
      </c>
      <c r="D795" s="1" t="s">
        <v>432</v>
      </c>
      <c r="E795" s="12">
        <v>1</v>
      </c>
      <c r="F795" s="12">
        <v>1</v>
      </c>
      <c r="G795" s="13" t="s">
        <v>216</v>
      </c>
      <c r="H795" s="13" t="s">
        <v>433</v>
      </c>
    </row>
    <row r="796" spans="1:8" ht="19" x14ac:dyDescent="0.25">
      <c r="A796" s="10" t="s">
        <v>0</v>
      </c>
      <c r="B796" s="8" t="s">
        <v>1</v>
      </c>
      <c r="C796" s="8" t="s">
        <v>480</v>
      </c>
      <c r="D796" s="4" t="s">
        <v>588</v>
      </c>
      <c r="E796" s="12">
        <v>1</v>
      </c>
      <c r="F796" s="12">
        <v>0</v>
      </c>
      <c r="G796" s="13" t="s">
        <v>8</v>
      </c>
      <c r="H796" s="13" t="s">
        <v>111</v>
      </c>
    </row>
    <row r="797" spans="1:8" ht="19" x14ac:dyDescent="0.25">
      <c r="A797" s="10" t="s">
        <v>0</v>
      </c>
      <c r="B797" s="8" t="s">
        <v>1</v>
      </c>
      <c r="C797" s="8" t="s">
        <v>480</v>
      </c>
      <c r="D797" s="1" t="s">
        <v>481</v>
      </c>
      <c r="E797" s="14">
        <v>1</v>
      </c>
      <c r="F797" s="14">
        <v>1</v>
      </c>
      <c r="G797" s="13" t="s">
        <v>74</v>
      </c>
      <c r="H797" s="13" t="s">
        <v>75</v>
      </c>
    </row>
    <row r="798" spans="1:8" ht="19" x14ac:dyDescent="0.25">
      <c r="A798" s="10" t="s">
        <v>0</v>
      </c>
      <c r="B798" s="8" t="s">
        <v>1</v>
      </c>
      <c r="C798" s="8" t="s">
        <v>238</v>
      </c>
      <c r="D798" s="1" t="s">
        <v>239</v>
      </c>
      <c r="E798" s="12">
        <v>1</v>
      </c>
      <c r="F798" s="14">
        <v>0</v>
      </c>
      <c r="G798" s="13" t="s">
        <v>74</v>
      </c>
      <c r="H798" s="13" t="s">
        <v>145</v>
      </c>
    </row>
    <row r="799" spans="1:8" ht="19" x14ac:dyDescent="0.25">
      <c r="A799" s="10" t="s">
        <v>0</v>
      </c>
      <c r="B799" s="8" t="s">
        <v>1</v>
      </c>
      <c r="C799" s="8" t="s">
        <v>83</v>
      </c>
      <c r="D799" s="4" t="s">
        <v>84</v>
      </c>
      <c r="E799" s="14">
        <v>1</v>
      </c>
      <c r="F799" s="14">
        <v>0</v>
      </c>
      <c r="G799" s="13" t="s">
        <v>85</v>
      </c>
      <c r="H799" s="13" t="s">
        <v>5</v>
      </c>
    </row>
    <row r="800" spans="1:8" ht="19" x14ac:dyDescent="0.25">
      <c r="A800" s="10" t="s">
        <v>0</v>
      </c>
      <c r="B800" s="8" t="s">
        <v>1</v>
      </c>
      <c r="C800" s="8" t="s">
        <v>83</v>
      </c>
      <c r="D800" s="1" t="s">
        <v>281</v>
      </c>
      <c r="E800" s="12">
        <v>1</v>
      </c>
      <c r="F800" s="14">
        <v>0</v>
      </c>
      <c r="G800" s="13" t="s">
        <v>56</v>
      </c>
      <c r="H800" s="13" t="s">
        <v>57</v>
      </c>
    </row>
    <row r="801" spans="1:8" ht="19" x14ac:dyDescent="0.25">
      <c r="A801" s="10" t="s">
        <v>0</v>
      </c>
      <c r="B801" s="8" t="s">
        <v>1</v>
      </c>
      <c r="C801" s="7" t="s">
        <v>83</v>
      </c>
      <c r="D801" s="1" t="s">
        <v>676</v>
      </c>
      <c r="E801" s="12">
        <v>0</v>
      </c>
      <c r="F801" s="12">
        <v>0</v>
      </c>
      <c r="G801" s="13" t="s">
        <v>117</v>
      </c>
      <c r="H801" s="13" t="s">
        <v>180</v>
      </c>
    </row>
    <row r="802" spans="1:8" ht="19" x14ac:dyDescent="0.25">
      <c r="A802" s="10" t="s">
        <v>0</v>
      </c>
      <c r="B802" s="8" t="s">
        <v>1</v>
      </c>
      <c r="C802" s="8" t="s">
        <v>645</v>
      </c>
      <c r="D802" s="1" t="s">
        <v>646</v>
      </c>
      <c r="E802" s="14">
        <v>1</v>
      </c>
      <c r="F802" s="14">
        <v>0</v>
      </c>
      <c r="G802" s="13" t="s">
        <v>56</v>
      </c>
      <c r="H802" s="13" t="s">
        <v>465</v>
      </c>
    </row>
    <row r="803" spans="1:8" ht="19" x14ac:dyDescent="0.25">
      <c r="A803" s="10" t="s">
        <v>0</v>
      </c>
      <c r="B803" s="8" t="s">
        <v>1</v>
      </c>
      <c r="C803" s="8" t="s">
        <v>327</v>
      </c>
      <c r="D803" s="1" t="s">
        <v>328</v>
      </c>
      <c r="E803" s="14">
        <v>1</v>
      </c>
      <c r="F803" s="14">
        <v>0</v>
      </c>
      <c r="G803" s="13" t="s">
        <v>74</v>
      </c>
      <c r="H803" s="13" t="s">
        <v>13</v>
      </c>
    </row>
    <row r="804" spans="1:8" ht="19" x14ac:dyDescent="0.25">
      <c r="A804" s="10" t="s">
        <v>0</v>
      </c>
      <c r="B804" s="8" t="s">
        <v>1</v>
      </c>
      <c r="C804" s="8" t="s">
        <v>244</v>
      </c>
      <c r="D804" s="1" t="s">
        <v>245</v>
      </c>
      <c r="E804" s="14">
        <v>1</v>
      </c>
      <c r="F804" s="14">
        <v>0</v>
      </c>
      <c r="G804" s="13" t="s">
        <v>35</v>
      </c>
      <c r="H804" s="13" t="s">
        <v>36</v>
      </c>
    </row>
    <row r="805" spans="1:8" ht="19" x14ac:dyDescent="0.25">
      <c r="A805" s="10" t="s">
        <v>0</v>
      </c>
      <c r="B805" s="8" t="s">
        <v>1</v>
      </c>
      <c r="C805" s="8" t="s">
        <v>240</v>
      </c>
      <c r="D805" s="1" t="s">
        <v>241</v>
      </c>
      <c r="E805" s="12">
        <v>1</v>
      </c>
      <c r="F805" s="12">
        <v>1</v>
      </c>
      <c r="G805" s="13" t="s">
        <v>20</v>
      </c>
      <c r="H805" s="13" t="s">
        <v>13</v>
      </c>
    </row>
    <row r="806" spans="1:8" ht="19" x14ac:dyDescent="0.25">
      <c r="A806" s="10" t="s">
        <v>0</v>
      </c>
      <c r="B806" s="8" t="s">
        <v>1</v>
      </c>
      <c r="C806" s="8" t="s">
        <v>294</v>
      </c>
      <c r="D806" s="1" t="s">
        <v>295</v>
      </c>
      <c r="E806" s="12">
        <v>1</v>
      </c>
      <c r="F806" s="12">
        <v>0</v>
      </c>
      <c r="G806" s="13" t="s">
        <v>167</v>
      </c>
      <c r="H806" s="13" t="s">
        <v>296</v>
      </c>
    </row>
    <row r="807" spans="1:8" ht="19" x14ac:dyDescent="0.25">
      <c r="A807" s="10" t="s">
        <v>0</v>
      </c>
      <c r="B807" s="8" t="s">
        <v>1</v>
      </c>
      <c r="C807" s="8" t="s">
        <v>436</v>
      </c>
      <c r="D807" s="1" t="s">
        <v>437</v>
      </c>
      <c r="E807" s="12">
        <v>1</v>
      </c>
      <c r="F807" s="12">
        <v>0</v>
      </c>
      <c r="G807" s="13" t="s">
        <v>128</v>
      </c>
      <c r="H807" s="13" t="s">
        <v>438</v>
      </c>
    </row>
    <row r="808" spans="1:8" ht="19" x14ac:dyDescent="0.25">
      <c r="A808" s="10" t="s">
        <v>0</v>
      </c>
      <c r="B808" s="8" t="s">
        <v>1</v>
      </c>
      <c r="C808" s="8" t="s">
        <v>654</v>
      </c>
      <c r="D808" s="1" t="s">
        <v>655</v>
      </c>
      <c r="E808" s="12">
        <v>0</v>
      </c>
      <c r="F808" s="12">
        <v>0</v>
      </c>
      <c r="G808" s="13" t="s">
        <v>141</v>
      </c>
      <c r="H808" s="13" t="s">
        <v>180</v>
      </c>
    </row>
    <row r="809" spans="1:8" ht="19" x14ac:dyDescent="0.25">
      <c r="A809" s="10" t="s">
        <v>0</v>
      </c>
      <c r="B809" s="8" t="s">
        <v>1</v>
      </c>
      <c r="C809" s="8" t="s">
        <v>277</v>
      </c>
      <c r="D809" s="1" t="s">
        <v>278</v>
      </c>
      <c r="E809" s="14">
        <v>1</v>
      </c>
      <c r="F809" s="14">
        <v>1</v>
      </c>
      <c r="G809" s="13" t="s">
        <v>74</v>
      </c>
      <c r="H809" s="13" t="s">
        <v>145</v>
      </c>
    </row>
    <row r="810" spans="1:8" ht="19" x14ac:dyDescent="0.25">
      <c r="A810" s="10" t="s">
        <v>0</v>
      </c>
      <c r="B810" s="8" t="s">
        <v>1</v>
      </c>
      <c r="C810" s="8" t="s">
        <v>279</v>
      </c>
      <c r="D810" s="1" t="s">
        <v>280</v>
      </c>
      <c r="E810" s="12">
        <v>1</v>
      </c>
      <c r="F810" s="14">
        <v>0</v>
      </c>
      <c r="G810" s="13" t="s">
        <v>128</v>
      </c>
      <c r="H810" s="13" t="s">
        <v>183</v>
      </c>
    </row>
    <row r="811" spans="1:8" ht="19" x14ac:dyDescent="0.25">
      <c r="A811" s="10" t="s">
        <v>0</v>
      </c>
      <c r="B811" s="8" t="s">
        <v>1</v>
      </c>
      <c r="C811" s="7" t="s">
        <v>669</v>
      </c>
      <c r="D811" s="1" t="s">
        <v>670</v>
      </c>
      <c r="E811" s="12">
        <v>1</v>
      </c>
      <c r="F811" s="12">
        <v>1</v>
      </c>
      <c r="G811" s="13" t="s">
        <v>78</v>
      </c>
      <c r="H811" s="13" t="s">
        <v>79</v>
      </c>
    </row>
    <row r="812" spans="1:8" ht="19" x14ac:dyDescent="0.25">
      <c r="A812" s="10" t="s">
        <v>0</v>
      </c>
      <c r="B812" s="8" t="s">
        <v>1</v>
      </c>
      <c r="C812" s="8" t="s">
        <v>516</v>
      </c>
      <c r="D812" s="1" t="s">
        <v>517</v>
      </c>
      <c r="E812" s="12">
        <v>1</v>
      </c>
      <c r="F812" s="12">
        <v>0</v>
      </c>
      <c r="G812" s="13" t="s">
        <v>518</v>
      </c>
      <c r="H812" s="13" t="s">
        <v>257</v>
      </c>
    </row>
    <row r="813" spans="1:8" ht="19" x14ac:dyDescent="0.25">
      <c r="A813" s="10" t="s">
        <v>0</v>
      </c>
      <c r="B813" s="8" t="s">
        <v>1</v>
      </c>
      <c r="C813" s="8" t="s">
        <v>157</v>
      </c>
      <c r="D813" s="4" t="s">
        <v>158</v>
      </c>
      <c r="E813" s="12">
        <v>1</v>
      </c>
      <c r="F813" s="12">
        <v>0</v>
      </c>
      <c r="G813" s="13" t="s">
        <v>159</v>
      </c>
      <c r="H813" s="13" t="s">
        <v>160</v>
      </c>
    </row>
    <row r="814" spans="1:8" ht="19" x14ac:dyDescent="0.25">
      <c r="A814" s="10" t="s">
        <v>0</v>
      </c>
      <c r="B814" s="8" t="s">
        <v>1</v>
      </c>
      <c r="C814" s="8" t="s">
        <v>439</v>
      </c>
      <c r="D814" s="1" t="s">
        <v>440</v>
      </c>
      <c r="E814" s="12">
        <v>1</v>
      </c>
      <c r="F814" s="12">
        <v>0</v>
      </c>
      <c r="G814" s="13" t="s">
        <v>441</v>
      </c>
      <c r="H814" s="13" t="s">
        <v>442</v>
      </c>
    </row>
    <row r="815" spans="1:8" ht="19" x14ac:dyDescent="0.25">
      <c r="A815" s="10" t="s">
        <v>0</v>
      </c>
      <c r="B815" s="8" t="s">
        <v>1</v>
      </c>
      <c r="C815" s="8" t="s">
        <v>139</v>
      </c>
      <c r="D815" s="4" t="s">
        <v>140</v>
      </c>
      <c r="E815" s="12">
        <v>1</v>
      </c>
      <c r="F815" s="12">
        <v>1</v>
      </c>
      <c r="G815" s="13" t="s">
        <v>141</v>
      </c>
      <c r="H815" s="13" t="s">
        <v>142</v>
      </c>
    </row>
    <row r="816" spans="1:8" ht="19" x14ac:dyDescent="0.25">
      <c r="A816" s="10" t="s">
        <v>0</v>
      </c>
      <c r="B816" s="8" t="s">
        <v>1</v>
      </c>
      <c r="C816" s="8" t="s">
        <v>331</v>
      </c>
      <c r="D816" s="1" t="s">
        <v>332</v>
      </c>
      <c r="E816" s="12">
        <v>1</v>
      </c>
      <c r="F816" s="12">
        <v>1</v>
      </c>
      <c r="G816" s="13" t="s">
        <v>20</v>
      </c>
      <c r="H816" s="13" t="s">
        <v>333</v>
      </c>
    </row>
    <row r="817" spans="1:8" ht="19" x14ac:dyDescent="0.25">
      <c r="A817" s="10" t="s">
        <v>0</v>
      </c>
      <c r="B817" s="8" t="s">
        <v>1</v>
      </c>
      <c r="C817" s="8" t="s">
        <v>364</v>
      </c>
      <c r="D817" s="1" t="s">
        <v>365</v>
      </c>
      <c r="E817" s="14">
        <v>1</v>
      </c>
      <c r="F817" s="14">
        <v>0</v>
      </c>
      <c r="G817" s="13" t="s">
        <v>128</v>
      </c>
      <c r="H817" s="13" t="s">
        <v>225</v>
      </c>
    </row>
    <row r="818" spans="1:8" ht="19" x14ac:dyDescent="0.25">
      <c r="A818" s="10" t="s">
        <v>0</v>
      </c>
      <c r="B818" s="8" t="s">
        <v>1</v>
      </c>
      <c r="C818" s="8" t="s">
        <v>637</v>
      </c>
      <c r="D818" s="1" t="s">
        <v>638</v>
      </c>
      <c r="E818" s="12">
        <v>0</v>
      </c>
      <c r="F818" s="12">
        <v>0</v>
      </c>
      <c r="G818" s="13" t="s">
        <v>470</v>
      </c>
      <c r="H818" s="13" t="s">
        <v>25</v>
      </c>
    </row>
    <row r="819" spans="1:8" ht="19" x14ac:dyDescent="0.25">
      <c r="A819" s="10" t="s">
        <v>0</v>
      </c>
      <c r="B819" s="8" t="s">
        <v>1</v>
      </c>
      <c r="C819" s="8" t="s">
        <v>626</v>
      </c>
      <c r="D819" s="1" t="s">
        <v>627</v>
      </c>
      <c r="E819" s="14">
        <v>0</v>
      </c>
      <c r="F819" s="14">
        <v>0</v>
      </c>
      <c r="G819" s="13" t="s">
        <v>85</v>
      </c>
      <c r="H819" s="13" t="s">
        <v>628</v>
      </c>
    </row>
    <row r="820" spans="1:8" ht="19" x14ac:dyDescent="0.25">
      <c r="A820" s="10" t="s">
        <v>0</v>
      </c>
      <c r="B820" s="8" t="s">
        <v>1</v>
      </c>
      <c r="C820" s="8" t="s">
        <v>210</v>
      </c>
      <c r="D820" s="1" t="s">
        <v>211</v>
      </c>
      <c r="E820" s="14">
        <v>1</v>
      </c>
      <c r="F820" s="14">
        <v>1</v>
      </c>
      <c r="G820" s="13" t="s">
        <v>212</v>
      </c>
      <c r="H820" s="13" t="s">
        <v>213</v>
      </c>
    </row>
    <row r="821" spans="1:8" ht="19" x14ac:dyDescent="0.25">
      <c r="A821" s="10" t="s">
        <v>0</v>
      </c>
      <c r="B821" s="8" t="s">
        <v>1</v>
      </c>
      <c r="C821" s="8" t="s">
        <v>514</v>
      </c>
      <c r="D821" s="1" t="s">
        <v>515</v>
      </c>
      <c r="E821" s="12">
        <v>1</v>
      </c>
      <c r="F821" s="12">
        <v>0</v>
      </c>
      <c r="G821" s="13" t="s">
        <v>42</v>
      </c>
      <c r="H821" s="13" t="s">
        <v>82</v>
      </c>
    </row>
    <row r="822" spans="1:8" ht="19" x14ac:dyDescent="0.25">
      <c r="A822" s="10" t="s">
        <v>0</v>
      </c>
      <c r="B822" s="8" t="s">
        <v>1</v>
      </c>
      <c r="C822" s="8" t="s">
        <v>146</v>
      </c>
      <c r="D822" s="4" t="s">
        <v>147</v>
      </c>
      <c r="E822" s="14">
        <v>1</v>
      </c>
      <c r="F822" s="14">
        <v>1</v>
      </c>
      <c r="G822" s="13" t="s">
        <v>74</v>
      </c>
      <c r="H822" s="13" t="s">
        <v>75</v>
      </c>
    </row>
    <row r="823" spans="1:8" ht="19" x14ac:dyDescent="0.25">
      <c r="A823" s="10" t="s">
        <v>0</v>
      </c>
      <c r="B823" s="8" t="s">
        <v>1</v>
      </c>
      <c r="C823" s="8" t="s">
        <v>639</v>
      </c>
      <c r="D823" s="1" t="s">
        <v>640</v>
      </c>
      <c r="E823" s="5">
        <v>0</v>
      </c>
      <c r="F823" s="5">
        <v>0</v>
      </c>
      <c r="G823" s="13" t="s">
        <v>311</v>
      </c>
      <c r="H823" s="13" t="s">
        <v>641</v>
      </c>
    </row>
    <row r="824" spans="1:8" ht="19" x14ac:dyDescent="0.25">
      <c r="A824" s="10" t="s">
        <v>0</v>
      </c>
      <c r="B824" s="8" t="s">
        <v>1</v>
      </c>
      <c r="C824" s="8" t="s">
        <v>98</v>
      </c>
      <c r="D824" s="4" t="s">
        <v>99</v>
      </c>
      <c r="E824" s="12">
        <v>1</v>
      </c>
      <c r="F824" s="12">
        <v>0</v>
      </c>
      <c r="G824" s="13" t="s">
        <v>20</v>
      </c>
      <c r="H824" s="13" t="s">
        <v>100</v>
      </c>
    </row>
    <row r="825" spans="1:8" ht="19" x14ac:dyDescent="0.25">
      <c r="A825" s="10" t="s">
        <v>0</v>
      </c>
      <c r="B825" s="8" t="s">
        <v>1</v>
      </c>
      <c r="C825" s="8" t="s">
        <v>235</v>
      </c>
      <c r="D825" s="1" t="s">
        <v>236</v>
      </c>
      <c r="E825" s="14">
        <v>1</v>
      </c>
      <c r="F825" s="14">
        <v>0</v>
      </c>
      <c r="G825" s="13" t="s">
        <v>56</v>
      </c>
      <c r="H825" s="13" t="s">
        <v>237</v>
      </c>
    </row>
    <row r="826" spans="1:8" ht="19" x14ac:dyDescent="0.25">
      <c r="A826" s="10" t="s">
        <v>0</v>
      </c>
      <c r="B826" s="8" t="s">
        <v>1</v>
      </c>
      <c r="C826" s="8" t="s">
        <v>649</v>
      </c>
      <c r="D826" s="1" t="s">
        <v>650</v>
      </c>
      <c r="E826" s="12">
        <v>0</v>
      </c>
      <c r="F826" s="12">
        <v>0</v>
      </c>
      <c r="G826" s="13" t="s">
        <v>8</v>
      </c>
      <c r="H826" s="13" t="s">
        <v>382</v>
      </c>
    </row>
    <row r="827" spans="1:8" ht="19" x14ac:dyDescent="0.25">
      <c r="A827" s="10" t="s">
        <v>0</v>
      </c>
      <c r="B827" s="8" t="s">
        <v>1</v>
      </c>
      <c r="C827" s="8" t="s">
        <v>126</v>
      </c>
      <c r="D827" s="4" t="s">
        <v>127</v>
      </c>
      <c r="E827" s="12">
        <v>1</v>
      </c>
      <c r="F827" s="12">
        <v>1</v>
      </c>
      <c r="G827" s="13" t="s">
        <v>128</v>
      </c>
      <c r="H827" s="13" t="s">
        <v>129</v>
      </c>
    </row>
    <row r="828" spans="1:8" ht="19" x14ac:dyDescent="0.25">
      <c r="A828" s="10" t="s">
        <v>0</v>
      </c>
      <c r="B828" s="8" t="s">
        <v>1</v>
      </c>
      <c r="C828" s="8" t="s">
        <v>263</v>
      </c>
      <c r="D828" s="1" t="s">
        <v>264</v>
      </c>
      <c r="E828" s="12">
        <v>1</v>
      </c>
      <c r="F828" s="12">
        <v>0</v>
      </c>
      <c r="G828" s="13" t="s">
        <v>265</v>
      </c>
      <c r="H828" s="13" t="s">
        <v>266</v>
      </c>
    </row>
    <row r="829" spans="1:8" ht="19" x14ac:dyDescent="0.25">
      <c r="A829" s="10" t="s">
        <v>0</v>
      </c>
      <c r="B829" s="8" t="s">
        <v>1</v>
      </c>
      <c r="C829" s="8" t="s">
        <v>635</v>
      </c>
      <c r="D829" s="1" t="s">
        <v>636</v>
      </c>
      <c r="E829" s="12">
        <v>1</v>
      </c>
      <c r="F829" s="12">
        <v>0</v>
      </c>
      <c r="G829" s="13" t="s">
        <v>31</v>
      </c>
      <c r="H829" s="13" t="s">
        <v>274</v>
      </c>
    </row>
    <row r="830" spans="1:8" ht="19" x14ac:dyDescent="0.25">
      <c r="A830" s="10" t="s">
        <v>0</v>
      </c>
      <c r="B830" s="8" t="s">
        <v>1</v>
      </c>
      <c r="C830" s="8" t="s">
        <v>177</v>
      </c>
      <c r="D830" s="1" t="s">
        <v>178</v>
      </c>
      <c r="E830" s="14">
        <v>1</v>
      </c>
      <c r="F830" s="14">
        <v>1</v>
      </c>
      <c r="G830" s="13" t="s">
        <v>74</v>
      </c>
      <c r="H830" s="13" t="s">
        <v>13</v>
      </c>
    </row>
    <row r="831" spans="1:8" ht="19" x14ac:dyDescent="0.25">
      <c r="A831" s="10" t="s">
        <v>0</v>
      </c>
      <c r="B831" s="8" t="s">
        <v>1</v>
      </c>
      <c r="C831" s="8" t="s">
        <v>622</v>
      </c>
      <c r="D831" s="1" t="s">
        <v>623</v>
      </c>
      <c r="E831" s="12">
        <v>0</v>
      </c>
      <c r="F831" s="12">
        <v>0</v>
      </c>
      <c r="G831" s="13" t="s">
        <v>470</v>
      </c>
      <c r="H831" s="13" t="s">
        <v>25</v>
      </c>
    </row>
    <row r="832" spans="1:8" ht="19" x14ac:dyDescent="0.25">
      <c r="A832" s="10" t="s">
        <v>0</v>
      </c>
      <c r="B832" s="8" t="s">
        <v>1</v>
      </c>
      <c r="C832" s="8" t="s">
        <v>161</v>
      </c>
      <c r="D832" s="4" t="s">
        <v>162</v>
      </c>
      <c r="E832" s="14">
        <v>1</v>
      </c>
      <c r="F832" s="14">
        <v>0</v>
      </c>
      <c r="G832" s="13" t="s">
        <v>163</v>
      </c>
      <c r="H832" s="13" t="s">
        <v>164</v>
      </c>
    </row>
    <row r="833" spans="1:8" ht="19" x14ac:dyDescent="0.25">
      <c r="A833" s="10" t="s">
        <v>0</v>
      </c>
      <c r="B833" s="8" t="s">
        <v>1</v>
      </c>
      <c r="C833" s="8" t="s">
        <v>489</v>
      </c>
      <c r="D833" s="1" t="s">
        <v>490</v>
      </c>
      <c r="E833" s="14">
        <v>1</v>
      </c>
      <c r="F833" s="14">
        <v>0</v>
      </c>
      <c r="G833" s="13" t="s">
        <v>20</v>
      </c>
      <c r="H833" s="13" t="s">
        <v>105</v>
      </c>
    </row>
    <row r="834" spans="1:8" ht="19" x14ac:dyDescent="0.25">
      <c r="A834" s="10" t="s">
        <v>0</v>
      </c>
      <c r="B834" s="8" t="s">
        <v>1</v>
      </c>
      <c r="C834" s="8" t="s">
        <v>547</v>
      </c>
      <c r="D834" s="1" t="s">
        <v>548</v>
      </c>
      <c r="E834" s="12">
        <v>1</v>
      </c>
      <c r="F834" s="5">
        <v>0</v>
      </c>
      <c r="G834" s="13" t="s">
        <v>20</v>
      </c>
      <c r="H834" s="13" t="s">
        <v>105</v>
      </c>
    </row>
    <row r="835" spans="1:8" ht="19" x14ac:dyDescent="0.25">
      <c r="A835" s="10" t="s">
        <v>0</v>
      </c>
      <c r="B835" s="8" t="s">
        <v>1</v>
      </c>
      <c r="C835" s="8" t="s">
        <v>624</v>
      </c>
      <c r="D835" s="1" t="s">
        <v>625</v>
      </c>
      <c r="E835" s="12">
        <v>0</v>
      </c>
      <c r="F835" s="12">
        <v>0</v>
      </c>
      <c r="G835" s="13" t="s">
        <v>24</v>
      </c>
      <c r="H835" s="13" t="s">
        <v>67</v>
      </c>
    </row>
    <row r="836" spans="1:8" ht="19" x14ac:dyDescent="0.25">
      <c r="A836" s="10" t="s">
        <v>0</v>
      </c>
      <c r="B836" s="8" t="s">
        <v>1</v>
      </c>
      <c r="C836" s="8" t="s">
        <v>596</v>
      </c>
      <c r="D836" s="1" t="s">
        <v>597</v>
      </c>
      <c r="E836" s="12">
        <v>1</v>
      </c>
      <c r="F836" s="12">
        <v>0</v>
      </c>
      <c r="G836" s="13" t="s">
        <v>8</v>
      </c>
      <c r="H836" s="13" t="s">
        <v>598</v>
      </c>
    </row>
    <row r="837" spans="1:8" ht="19" x14ac:dyDescent="0.25">
      <c r="A837" s="10" t="s">
        <v>0</v>
      </c>
      <c r="B837" s="8" t="s">
        <v>1</v>
      </c>
      <c r="C837" s="8" t="s">
        <v>313</v>
      </c>
      <c r="D837" s="1" t="s">
        <v>314</v>
      </c>
      <c r="E837" s="12">
        <v>1</v>
      </c>
      <c r="F837" s="12">
        <v>1</v>
      </c>
      <c r="G837" s="13" t="s">
        <v>70</v>
      </c>
      <c r="H837" s="13" t="s">
        <v>315</v>
      </c>
    </row>
    <row r="838" spans="1:8" ht="19" x14ac:dyDescent="0.25">
      <c r="A838" s="10" t="s">
        <v>0</v>
      </c>
      <c r="B838" s="8" t="s">
        <v>1</v>
      </c>
      <c r="C838" s="8" t="s">
        <v>578</v>
      </c>
      <c r="D838" s="4" t="s">
        <v>579</v>
      </c>
      <c r="E838" s="12">
        <v>0</v>
      </c>
      <c r="F838" s="12">
        <v>0</v>
      </c>
      <c r="G838" s="13" t="s">
        <v>24</v>
      </c>
      <c r="H838" s="13" t="s">
        <v>580</v>
      </c>
    </row>
    <row r="839" spans="1:8" ht="19" x14ac:dyDescent="0.25">
      <c r="A839" s="10" t="s">
        <v>0</v>
      </c>
      <c r="B839" s="8" t="s">
        <v>1</v>
      </c>
      <c r="C839" s="7" t="s">
        <v>659</v>
      </c>
      <c r="D839" s="4" t="s">
        <v>660</v>
      </c>
      <c r="E839" s="12">
        <v>1</v>
      </c>
      <c r="F839" s="12">
        <v>0</v>
      </c>
      <c r="G839" s="13" t="s">
        <v>128</v>
      </c>
      <c r="H839" s="13" t="s">
        <v>183</v>
      </c>
    </row>
    <row r="840" spans="1:8" ht="19" x14ac:dyDescent="0.25">
      <c r="A840" s="10" t="s">
        <v>0</v>
      </c>
      <c r="B840" s="8" t="s">
        <v>1</v>
      </c>
      <c r="C840" s="4" t="s">
        <v>26</v>
      </c>
      <c r="D840" s="4" t="s">
        <v>27</v>
      </c>
      <c r="E840" s="12">
        <v>1</v>
      </c>
      <c r="F840" s="12">
        <v>1</v>
      </c>
      <c r="G840" s="13" t="s">
        <v>20</v>
      </c>
      <c r="H840" s="13" t="s">
        <v>28</v>
      </c>
    </row>
    <row r="841" spans="1:8" ht="19" x14ac:dyDescent="0.25">
      <c r="A841" s="10" t="s">
        <v>0</v>
      </c>
      <c r="B841" s="8" t="s">
        <v>1</v>
      </c>
      <c r="C841" s="8" t="s">
        <v>26</v>
      </c>
      <c r="D841" s="4" t="s">
        <v>101</v>
      </c>
      <c r="E841" s="12">
        <v>1</v>
      </c>
      <c r="F841" s="5">
        <v>0</v>
      </c>
      <c r="G841" s="13" t="s">
        <v>20</v>
      </c>
      <c r="H841" s="13" t="s">
        <v>102</v>
      </c>
    </row>
    <row r="842" spans="1:8" ht="19" x14ac:dyDescent="0.25">
      <c r="A842" s="10" t="s">
        <v>0</v>
      </c>
      <c r="B842" s="8" t="s">
        <v>1</v>
      </c>
      <c r="C842" s="8" t="s">
        <v>26</v>
      </c>
      <c r="D842" s="1" t="s">
        <v>275</v>
      </c>
      <c r="E842" s="14">
        <v>1</v>
      </c>
      <c r="F842" s="14">
        <v>0</v>
      </c>
      <c r="G842" s="13" t="s">
        <v>88</v>
      </c>
      <c r="H842" s="13" t="s">
        <v>276</v>
      </c>
    </row>
    <row r="843" spans="1:8" ht="19" x14ac:dyDescent="0.25">
      <c r="A843" s="10" t="s">
        <v>0</v>
      </c>
      <c r="B843" s="8" t="s">
        <v>1</v>
      </c>
      <c r="C843" s="8" t="s">
        <v>26</v>
      </c>
      <c r="D843" s="1" t="s">
        <v>632</v>
      </c>
      <c r="E843" s="14">
        <v>1</v>
      </c>
      <c r="F843" s="14">
        <v>0</v>
      </c>
      <c r="G843" s="13" t="s">
        <v>4</v>
      </c>
      <c r="H843" s="13" t="s">
        <v>152</v>
      </c>
    </row>
    <row r="844" spans="1:8" ht="19" x14ac:dyDescent="0.25">
      <c r="A844" s="10" t="s">
        <v>0</v>
      </c>
      <c r="B844" s="8" t="s">
        <v>1</v>
      </c>
      <c r="C844" s="8" t="s">
        <v>46</v>
      </c>
      <c r="D844" s="4" t="s">
        <v>47</v>
      </c>
      <c r="E844" s="14">
        <v>1</v>
      </c>
      <c r="F844" s="14">
        <v>0</v>
      </c>
      <c r="G844" s="13" t="s">
        <v>48</v>
      </c>
      <c r="H844" s="13" t="s">
        <v>49</v>
      </c>
    </row>
    <row r="845" spans="1:8" ht="19" x14ac:dyDescent="0.25">
      <c r="A845" s="10" t="s">
        <v>0</v>
      </c>
      <c r="B845" s="8" t="s">
        <v>1</v>
      </c>
      <c r="C845" s="8" t="s">
        <v>188</v>
      </c>
      <c r="D845" s="1" t="s">
        <v>189</v>
      </c>
      <c r="E845" s="12">
        <v>1</v>
      </c>
      <c r="F845" s="12">
        <v>0</v>
      </c>
      <c r="G845" s="13" t="s">
        <v>35</v>
      </c>
      <c r="H845" s="13" t="s">
        <v>152</v>
      </c>
    </row>
    <row r="846" spans="1:8" ht="19" x14ac:dyDescent="0.25">
      <c r="A846" s="10" t="s">
        <v>0</v>
      </c>
      <c r="B846" s="8" t="s">
        <v>1</v>
      </c>
      <c r="C846" s="8" t="s">
        <v>230</v>
      </c>
      <c r="D846" s="1" t="s">
        <v>231</v>
      </c>
      <c r="E846" s="12">
        <v>1</v>
      </c>
      <c r="F846" s="12">
        <v>0</v>
      </c>
      <c r="G846" s="13" t="s">
        <v>8</v>
      </c>
      <c r="H846" s="13" t="s">
        <v>111</v>
      </c>
    </row>
    <row r="847" spans="1:8" ht="19" x14ac:dyDescent="0.25">
      <c r="A847" s="10" t="s">
        <v>0</v>
      </c>
      <c r="B847" s="8" t="s">
        <v>1</v>
      </c>
      <c r="C847" s="8" t="s">
        <v>230</v>
      </c>
      <c r="D847" s="1" t="s">
        <v>554</v>
      </c>
      <c r="E847" s="12">
        <v>1</v>
      </c>
      <c r="F847" s="12">
        <v>1</v>
      </c>
      <c r="G847" s="13" t="s">
        <v>228</v>
      </c>
      <c r="H847" s="13" t="s">
        <v>257</v>
      </c>
    </row>
    <row r="848" spans="1:8" ht="19" x14ac:dyDescent="0.25">
      <c r="A848" s="10" t="s">
        <v>0</v>
      </c>
      <c r="B848" s="8" t="s">
        <v>1</v>
      </c>
      <c r="C848" s="7" t="s">
        <v>673</v>
      </c>
      <c r="D848" s="1" t="s">
        <v>674</v>
      </c>
      <c r="E848" s="12">
        <v>1</v>
      </c>
      <c r="F848" s="5">
        <v>0</v>
      </c>
      <c r="G848" s="13" t="s">
        <v>20</v>
      </c>
      <c r="H848" s="13" t="s">
        <v>213</v>
      </c>
    </row>
    <row r="849" spans="1:8" ht="19" x14ac:dyDescent="0.25">
      <c r="A849" s="10" t="s">
        <v>0</v>
      </c>
      <c r="B849" s="8" t="s">
        <v>1</v>
      </c>
      <c r="C849" s="8" t="s">
        <v>122</v>
      </c>
      <c r="D849" s="4" t="s">
        <v>123</v>
      </c>
      <c r="E849" s="12">
        <v>1</v>
      </c>
      <c r="F849" s="12">
        <v>1</v>
      </c>
      <c r="G849" s="13" t="s">
        <v>20</v>
      </c>
      <c r="H849" s="13" t="s">
        <v>28</v>
      </c>
    </row>
    <row r="850" spans="1:8" ht="19" x14ac:dyDescent="0.25">
      <c r="A850" s="10" t="s">
        <v>0</v>
      </c>
      <c r="B850" s="8" t="s">
        <v>1</v>
      </c>
      <c r="C850" s="8" t="s">
        <v>390</v>
      </c>
      <c r="D850" s="1" t="s">
        <v>391</v>
      </c>
      <c r="E850" s="12">
        <v>1</v>
      </c>
      <c r="F850" s="12">
        <v>0</v>
      </c>
      <c r="G850" s="13" t="s">
        <v>8</v>
      </c>
      <c r="H850" s="13" t="s">
        <v>9</v>
      </c>
    </row>
    <row r="851" spans="1:8" ht="19" x14ac:dyDescent="0.25">
      <c r="A851" s="10" t="s">
        <v>0</v>
      </c>
      <c r="B851" s="8" t="s">
        <v>1</v>
      </c>
      <c r="C851" s="8" t="s">
        <v>321</v>
      </c>
      <c r="D851" s="1" t="s">
        <v>322</v>
      </c>
      <c r="E851" s="12">
        <v>1</v>
      </c>
      <c r="F851" s="12">
        <v>0</v>
      </c>
      <c r="G851" s="13" t="s">
        <v>216</v>
      </c>
      <c r="H851" s="13" t="s">
        <v>323</v>
      </c>
    </row>
    <row r="852" spans="1:8" ht="19" x14ac:dyDescent="0.25">
      <c r="A852" s="10" t="s">
        <v>0</v>
      </c>
      <c r="B852" s="8" t="s">
        <v>1</v>
      </c>
      <c r="C852" s="8" t="s">
        <v>108</v>
      </c>
      <c r="D852" s="4" t="s">
        <v>109</v>
      </c>
      <c r="E852" s="12">
        <v>1</v>
      </c>
      <c r="F852" s="12">
        <v>1</v>
      </c>
      <c r="G852" s="13" t="s">
        <v>74</v>
      </c>
      <c r="H852" s="13" t="s">
        <v>75</v>
      </c>
    </row>
    <row r="853" spans="1:8" ht="19" x14ac:dyDescent="0.25">
      <c r="A853" s="10" t="s">
        <v>0</v>
      </c>
      <c r="B853" s="8" t="s">
        <v>1</v>
      </c>
      <c r="C853" s="8" t="s">
        <v>361</v>
      </c>
      <c r="D853" s="1" t="s">
        <v>362</v>
      </c>
      <c r="E853" s="12">
        <v>1</v>
      </c>
      <c r="F853" s="12">
        <v>0</v>
      </c>
      <c r="G853" s="13" t="s">
        <v>8</v>
      </c>
      <c r="H853" s="13" t="s">
        <v>363</v>
      </c>
    </row>
    <row r="854" spans="1:8" ht="19" x14ac:dyDescent="0.25">
      <c r="A854" s="10" t="s">
        <v>0</v>
      </c>
      <c r="B854" s="8" t="s">
        <v>1</v>
      </c>
      <c r="C854" s="7" t="s">
        <v>661</v>
      </c>
      <c r="D854" s="1" t="s">
        <v>662</v>
      </c>
      <c r="E854" s="12">
        <v>1</v>
      </c>
      <c r="F854" s="12">
        <v>0</v>
      </c>
      <c r="G854" s="13" t="s">
        <v>78</v>
      </c>
      <c r="H854" s="13" t="s">
        <v>13</v>
      </c>
    </row>
    <row r="855" spans="1:8" ht="19" x14ac:dyDescent="0.25">
      <c r="A855" s="10" t="s">
        <v>0</v>
      </c>
      <c r="B855" s="8" t="s">
        <v>1</v>
      </c>
      <c r="C855" s="8" t="s">
        <v>58</v>
      </c>
      <c r="D855" s="4" t="s">
        <v>59</v>
      </c>
      <c r="E855" s="14">
        <v>1</v>
      </c>
      <c r="F855" s="14">
        <v>0</v>
      </c>
      <c r="G855" s="13" t="s">
        <v>20</v>
      </c>
      <c r="H855" s="13" t="s">
        <v>60</v>
      </c>
    </row>
    <row r="856" spans="1:8" ht="19" x14ac:dyDescent="0.25">
      <c r="A856" s="10" t="s">
        <v>0</v>
      </c>
      <c r="B856" s="8" t="s">
        <v>1</v>
      </c>
      <c r="C856" s="8" t="s">
        <v>204</v>
      </c>
      <c r="D856" s="1" t="s">
        <v>205</v>
      </c>
      <c r="E856" s="14">
        <v>1</v>
      </c>
      <c r="F856" s="14">
        <v>0</v>
      </c>
      <c r="G856" s="13" t="s">
        <v>206</v>
      </c>
      <c r="H856" s="13" t="s">
        <v>207</v>
      </c>
    </row>
    <row r="857" spans="1:8" ht="19" x14ac:dyDescent="0.25">
      <c r="A857" s="10" t="s">
        <v>0</v>
      </c>
      <c r="B857" s="8" t="s">
        <v>1</v>
      </c>
      <c r="C857" s="8" t="s">
        <v>426</v>
      </c>
      <c r="D857" s="1" t="s">
        <v>427</v>
      </c>
      <c r="E857" s="14">
        <v>1</v>
      </c>
      <c r="F857" s="14">
        <v>0</v>
      </c>
      <c r="G857" s="13" t="s">
        <v>20</v>
      </c>
      <c r="H857" s="13" t="s">
        <v>234</v>
      </c>
    </row>
    <row r="858" spans="1:8" ht="19" x14ac:dyDescent="0.25">
      <c r="A858" s="10" t="s">
        <v>0</v>
      </c>
      <c r="B858" s="8" t="s">
        <v>1</v>
      </c>
      <c r="C858" s="8" t="s">
        <v>325</v>
      </c>
      <c r="D858" s="1" t="s">
        <v>326</v>
      </c>
      <c r="E858" s="12">
        <v>1</v>
      </c>
      <c r="F858" s="12">
        <v>0</v>
      </c>
      <c r="G858" s="13" t="s">
        <v>8</v>
      </c>
      <c r="H858" s="13" t="s">
        <v>5</v>
      </c>
    </row>
    <row r="859" spans="1:8" ht="19" x14ac:dyDescent="0.25">
      <c r="A859" s="10" t="s">
        <v>0</v>
      </c>
      <c r="B859" s="8" t="s">
        <v>1</v>
      </c>
      <c r="C859" s="8" t="s">
        <v>186</v>
      </c>
      <c r="D859" s="1" t="s">
        <v>187</v>
      </c>
      <c r="E859" s="12">
        <v>1</v>
      </c>
      <c r="F859" s="12">
        <v>0</v>
      </c>
      <c r="G859" s="13" t="s">
        <v>8</v>
      </c>
      <c r="H859" s="13" t="s">
        <v>111</v>
      </c>
    </row>
    <row r="860" spans="1:8" ht="19" x14ac:dyDescent="0.25">
      <c r="A860" s="10" t="s">
        <v>0</v>
      </c>
      <c r="B860" s="8" t="s">
        <v>1</v>
      </c>
      <c r="C860" s="8" t="s">
        <v>303</v>
      </c>
      <c r="D860" s="1" t="s">
        <v>304</v>
      </c>
      <c r="E860" s="12">
        <v>1</v>
      </c>
      <c r="F860" s="12">
        <v>0</v>
      </c>
      <c r="G860" s="13" t="s">
        <v>12</v>
      </c>
      <c r="H860" s="13" t="s">
        <v>305</v>
      </c>
    </row>
    <row r="861" spans="1:8" ht="19" x14ac:dyDescent="0.25">
      <c r="A861" s="10" t="s">
        <v>0</v>
      </c>
      <c r="B861" s="8" t="s">
        <v>1</v>
      </c>
      <c r="C861" s="4" t="s">
        <v>18</v>
      </c>
      <c r="D861" s="4" t="s">
        <v>19</v>
      </c>
      <c r="E861" s="12">
        <v>1</v>
      </c>
      <c r="F861" s="5">
        <v>0</v>
      </c>
      <c r="G861" s="13" t="s">
        <v>20</v>
      </c>
      <c r="H861" s="13" t="s">
        <v>21</v>
      </c>
    </row>
    <row r="862" spans="1:8" ht="19" x14ac:dyDescent="0.25">
      <c r="A862" s="10" t="s">
        <v>0</v>
      </c>
      <c r="B862" s="8" t="s">
        <v>1</v>
      </c>
      <c r="C862" s="8" t="s">
        <v>134</v>
      </c>
      <c r="D862" s="4" t="s">
        <v>135</v>
      </c>
      <c r="E862" s="12">
        <v>1</v>
      </c>
      <c r="F862" s="12">
        <v>0</v>
      </c>
      <c r="G862" s="13" t="s">
        <v>31</v>
      </c>
      <c r="H862" s="13" t="s">
        <v>5</v>
      </c>
    </row>
    <row r="863" spans="1:8" ht="19" x14ac:dyDescent="0.25">
      <c r="A863" s="10" t="s">
        <v>0</v>
      </c>
      <c r="B863" s="8" t="s">
        <v>1</v>
      </c>
      <c r="C863" s="8" t="s">
        <v>134</v>
      </c>
      <c r="D863" s="1" t="s">
        <v>179</v>
      </c>
      <c r="E863" s="12">
        <v>1</v>
      </c>
      <c r="F863" s="12">
        <v>0</v>
      </c>
      <c r="G863" s="13" t="s">
        <v>141</v>
      </c>
      <c r="H863" s="13" t="s">
        <v>180</v>
      </c>
    </row>
    <row r="864" spans="1:8" ht="19" x14ac:dyDescent="0.25">
      <c r="A864" s="10" t="s">
        <v>0</v>
      </c>
      <c r="B864" s="8" t="s">
        <v>1</v>
      </c>
      <c r="C864" s="7" t="s">
        <v>134</v>
      </c>
      <c r="D864" s="1" t="s">
        <v>663</v>
      </c>
      <c r="E864" s="12">
        <v>1</v>
      </c>
      <c r="F864" s="12">
        <v>1</v>
      </c>
      <c r="G864" s="13" t="s">
        <v>74</v>
      </c>
      <c r="H864" s="13" t="s">
        <v>13</v>
      </c>
    </row>
    <row r="865" spans="1:8" ht="19" x14ac:dyDescent="0.25">
      <c r="A865" s="10" t="s">
        <v>0</v>
      </c>
      <c r="B865" s="8" t="s">
        <v>1</v>
      </c>
      <c r="C865" s="8" t="s">
        <v>134</v>
      </c>
      <c r="D865" s="1" t="s">
        <v>316</v>
      </c>
      <c r="E865" s="12">
        <v>1</v>
      </c>
      <c r="F865" s="12">
        <v>1</v>
      </c>
      <c r="G865" s="13" t="s">
        <v>317</v>
      </c>
      <c r="H865" s="13" t="s">
        <v>318</v>
      </c>
    </row>
    <row r="866" spans="1:8" ht="19" x14ac:dyDescent="0.25">
      <c r="A866" s="10" t="s">
        <v>0</v>
      </c>
      <c r="B866" s="8" t="s">
        <v>1</v>
      </c>
      <c r="C866" s="8" t="s">
        <v>134</v>
      </c>
      <c r="D866" s="1" t="s">
        <v>383</v>
      </c>
      <c r="E866" s="12">
        <v>1</v>
      </c>
      <c r="F866" s="12">
        <v>0</v>
      </c>
      <c r="G866" s="13" t="s">
        <v>8</v>
      </c>
      <c r="H866" s="13" t="s">
        <v>39</v>
      </c>
    </row>
    <row r="867" spans="1:8" ht="19" x14ac:dyDescent="0.25">
      <c r="A867" s="10" t="s">
        <v>0</v>
      </c>
      <c r="B867" s="8" t="s">
        <v>1</v>
      </c>
      <c r="C867" s="8" t="s">
        <v>134</v>
      </c>
      <c r="D867" s="1" t="s">
        <v>389</v>
      </c>
      <c r="E867" s="12">
        <v>1</v>
      </c>
      <c r="F867" s="5">
        <v>1</v>
      </c>
      <c r="G867" s="13" t="s">
        <v>128</v>
      </c>
      <c r="H867" s="13" t="s">
        <v>183</v>
      </c>
    </row>
    <row r="868" spans="1:8" ht="19" x14ac:dyDescent="0.25">
      <c r="A868" s="10" t="s">
        <v>0</v>
      </c>
      <c r="B868" s="8" t="s">
        <v>1</v>
      </c>
      <c r="C868" s="8" t="s">
        <v>134</v>
      </c>
      <c r="D868" s="1" t="s">
        <v>482</v>
      </c>
      <c r="E868" s="12">
        <v>1</v>
      </c>
      <c r="F868" s="12">
        <v>0</v>
      </c>
      <c r="G868" s="13" t="s">
        <v>483</v>
      </c>
      <c r="H868" s="13" t="s">
        <v>484</v>
      </c>
    </row>
    <row r="869" spans="1:8" ht="19" x14ac:dyDescent="0.25">
      <c r="A869" s="10" t="s">
        <v>0</v>
      </c>
      <c r="B869" s="8" t="s">
        <v>1</v>
      </c>
      <c r="C869" s="8" t="s">
        <v>549</v>
      </c>
      <c r="D869" s="1" t="s">
        <v>550</v>
      </c>
      <c r="E869" s="12">
        <v>1</v>
      </c>
      <c r="F869" s="12">
        <v>1</v>
      </c>
      <c r="G869" s="13" t="s">
        <v>42</v>
      </c>
      <c r="H869" s="13" t="s">
        <v>174</v>
      </c>
    </row>
    <row r="870" spans="1:8" ht="19" x14ac:dyDescent="0.25">
      <c r="A870" s="10" t="s">
        <v>0</v>
      </c>
      <c r="B870" s="8" t="s">
        <v>1</v>
      </c>
      <c r="C870" s="8" t="s">
        <v>613</v>
      </c>
      <c r="D870" s="1" t="s">
        <v>614</v>
      </c>
      <c r="E870" s="12">
        <v>0</v>
      </c>
      <c r="F870" s="12">
        <v>0</v>
      </c>
      <c r="G870" s="13" t="s">
        <v>8</v>
      </c>
      <c r="H870" s="13" t="s">
        <v>5</v>
      </c>
    </row>
    <row r="871" spans="1:8" ht="19" x14ac:dyDescent="0.25">
      <c r="A871" s="10" t="s">
        <v>0</v>
      </c>
      <c r="B871" s="8" t="s">
        <v>1</v>
      </c>
      <c r="C871" s="8" t="s">
        <v>284</v>
      </c>
      <c r="D871" s="1" t="s">
        <v>285</v>
      </c>
      <c r="E871" s="14">
        <v>1</v>
      </c>
      <c r="F871" s="14">
        <v>0</v>
      </c>
      <c r="G871" s="13" t="s">
        <v>20</v>
      </c>
      <c r="H871" s="13" t="s">
        <v>100</v>
      </c>
    </row>
    <row r="872" spans="1:8" ht="19" x14ac:dyDescent="0.25">
      <c r="A872" s="10" t="s">
        <v>0</v>
      </c>
      <c r="B872" s="8" t="s">
        <v>1</v>
      </c>
      <c r="C872" s="8" t="s">
        <v>309</v>
      </c>
      <c r="D872" s="1" t="s">
        <v>310</v>
      </c>
      <c r="E872" s="12">
        <v>1</v>
      </c>
      <c r="F872" s="12">
        <v>1</v>
      </c>
      <c r="G872" s="13" t="s">
        <v>311</v>
      </c>
      <c r="H872" s="13" t="s">
        <v>312</v>
      </c>
    </row>
    <row r="873" spans="1:8" ht="19" x14ac:dyDescent="0.25">
      <c r="A873" s="10" t="s">
        <v>0</v>
      </c>
      <c r="B873" s="8" t="s">
        <v>1</v>
      </c>
      <c r="C873" s="8" t="s">
        <v>559</v>
      </c>
      <c r="D873" s="1" t="s">
        <v>611</v>
      </c>
      <c r="E873" s="12">
        <v>0</v>
      </c>
      <c r="F873" s="12">
        <v>0</v>
      </c>
      <c r="G873" s="13" t="s">
        <v>163</v>
      </c>
      <c r="H873" s="13" t="s">
        <v>612</v>
      </c>
    </row>
    <row r="874" spans="1:8" ht="19" x14ac:dyDescent="0.25">
      <c r="A874" s="10" t="s">
        <v>0</v>
      </c>
      <c r="B874" s="8" t="s">
        <v>1</v>
      </c>
      <c r="C874" s="8" t="s">
        <v>559</v>
      </c>
      <c r="D874" s="1" t="s">
        <v>560</v>
      </c>
      <c r="E874" s="14">
        <v>1</v>
      </c>
      <c r="F874" s="14">
        <v>0</v>
      </c>
      <c r="G874" s="13" t="s">
        <v>20</v>
      </c>
      <c r="H874" s="13" t="s">
        <v>561</v>
      </c>
    </row>
    <row r="875" spans="1:8" ht="19" x14ac:dyDescent="0.25">
      <c r="A875" s="10" t="s">
        <v>0</v>
      </c>
      <c r="B875" s="8" t="s">
        <v>1</v>
      </c>
      <c r="C875" s="8" t="s">
        <v>412</v>
      </c>
      <c r="D875" s="1" t="s">
        <v>413</v>
      </c>
      <c r="E875" s="12">
        <v>1</v>
      </c>
      <c r="F875" s="12">
        <v>1</v>
      </c>
      <c r="G875" s="13" t="s">
        <v>20</v>
      </c>
      <c r="H875" s="13" t="s">
        <v>404</v>
      </c>
    </row>
    <row r="876" spans="1:8" ht="19" x14ac:dyDescent="0.25">
      <c r="A876" s="10" t="s">
        <v>0</v>
      </c>
      <c r="B876" s="8" t="s">
        <v>1</v>
      </c>
      <c r="C876" s="8" t="s">
        <v>565</v>
      </c>
      <c r="D876" s="1" t="s">
        <v>566</v>
      </c>
      <c r="E876" s="12">
        <v>1</v>
      </c>
      <c r="F876" s="12">
        <v>0</v>
      </c>
      <c r="G876" s="13" t="s">
        <v>567</v>
      </c>
      <c r="H876" s="13" t="s">
        <v>13</v>
      </c>
    </row>
    <row r="877" spans="1:8" ht="19" x14ac:dyDescent="0.25">
      <c r="A877" s="10" t="s">
        <v>0</v>
      </c>
      <c r="B877" s="8" t="s">
        <v>1</v>
      </c>
      <c r="C877" s="8" t="s">
        <v>339</v>
      </c>
      <c r="D877" s="1" t="s">
        <v>340</v>
      </c>
      <c r="E877" s="12">
        <v>1</v>
      </c>
      <c r="F877" s="12">
        <v>0</v>
      </c>
      <c r="G877" s="13" t="s">
        <v>8</v>
      </c>
      <c r="H877" s="13" t="s">
        <v>13</v>
      </c>
    </row>
    <row r="878" spans="1:8" ht="19" x14ac:dyDescent="0.25">
      <c r="A878" s="10" t="s">
        <v>0</v>
      </c>
      <c r="B878" s="8" t="s">
        <v>1</v>
      </c>
      <c r="C878" s="8" t="s">
        <v>656</v>
      </c>
      <c r="D878" s="1" t="s">
        <v>657</v>
      </c>
      <c r="E878" s="12">
        <v>1</v>
      </c>
      <c r="F878" s="12">
        <v>0</v>
      </c>
      <c r="G878" s="13" t="s">
        <v>359</v>
      </c>
      <c r="H878" s="13" t="s">
        <v>648</v>
      </c>
    </row>
    <row r="879" spans="1:8" ht="19" x14ac:dyDescent="0.25">
      <c r="A879" s="10" t="s">
        <v>0</v>
      </c>
      <c r="B879" s="8" t="s">
        <v>1</v>
      </c>
      <c r="C879" s="4" t="s">
        <v>33</v>
      </c>
      <c r="D879" s="4" t="s">
        <v>34</v>
      </c>
      <c r="E879" s="14">
        <v>1</v>
      </c>
      <c r="F879" s="14">
        <v>1</v>
      </c>
      <c r="G879" s="13" t="s">
        <v>35</v>
      </c>
      <c r="H879" s="13" t="s">
        <v>36</v>
      </c>
    </row>
    <row r="880" spans="1:8" ht="19" x14ac:dyDescent="0.25">
      <c r="A880" s="10" t="s">
        <v>0</v>
      </c>
      <c r="B880" s="8" t="s">
        <v>1</v>
      </c>
      <c r="C880" s="8" t="s">
        <v>497</v>
      </c>
      <c r="D880" s="1" t="s">
        <v>498</v>
      </c>
      <c r="E880" s="12">
        <v>1</v>
      </c>
      <c r="F880" s="12">
        <v>1</v>
      </c>
      <c r="G880" s="13" t="s">
        <v>20</v>
      </c>
      <c r="H880" s="13" t="s">
        <v>28</v>
      </c>
    </row>
    <row r="881" spans="1:8" ht="19" x14ac:dyDescent="0.25">
      <c r="A881" s="10" t="s">
        <v>0</v>
      </c>
      <c r="B881" s="8" t="s">
        <v>1</v>
      </c>
      <c r="C881" s="8" t="s">
        <v>193</v>
      </c>
      <c r="D881" s="1" t="s">
        <v>194</v>
      </c>
      <c r="E881" s="12">
        <v>1</v>
      </c>
      <c r="F881" s="12">
        <v>1</v>
      </c>
      <c r="G881" s="13" t="s">
        <v>70</v>
      </c>
      <c r="H881" s="13" t="s">
        <v>71</v>
      </c>
    </row>
    <row r="882" spans="1:8" ht="19" x14ac:dyDescent="0.25">
      <c r="A882" s="10" t="s">
        <v>0</v>
      </c>
      <c r="B882" s="8" t="s">
        <v>1</v>
      </c>
      <c r="C882" s="8" t="s">
        <v>103</v>
      </c>
      <c r="D882" s="4" t="s">
        <v>104</v>
      </c>
      <c r="E882" s="14">
        <v>1</v>
      </c>
      <c r="F882" s="14">
        <v>0</v>
      </c>
      <c r="G882" s="13" t="s">
        <v>20</v>
      </c>
      <c r="H882" s="13" t="s">
        <v>105</v>
      </c>
    </row>
    <row r="883" spans="1:8" ht="19" x14ac:dyDescent="0.25">
      <c r="A883" s="10" t="s">
        <v>0</v>
      </c>
      <c r="B883" s="8" t="s">
        <v>1</v>
      </c>
      <c r="C883" s="8" t="s">
        <v>556</v>
      </c>
      <c r="D883" s="1" t="s">
        <v>557</v>
      </c>
      <c r="E883" s="12">
        <v>1</v>
      </c>
      <c r="F883" s="12">
        <v>1</v>
      </c>
      <c r="G883" s="13" t="s">
        <v>8</v>
      </c>
      <c r="H883" s="13" t="s">
        <v>39</v>
      </c>
    </row>
    <row r="884" spans="1:8" ht="19" x14ac:dyDescent="0.25">
      <c r="A884" s="10" t="s">
        <v>0</v>
      </c>
      <c r="B884" s="8" t="s">
        <v>1</v>
      </c>
      <c r="C884" s="8" t="s">
        <v>14</v>
      </c>
      <c r="D884" s="4" t="s">
        <v>15</v>
      </c>
      <c r="E884" s="12">
        <v>1</v>
      </c>
      <c r="F884" s="12">
        <v>1</v>
      </c>
      <c r="G884" s="13" t="s">
        <v>16</v>
      </c>
      <c r="H884" s="13" t="s">
        <v>17</v>
      </c>
    </row>
    <row r="885" spans="1:8" ht="19" x14ac:dyDescent="0.25">
      <c r="A885" s="10" t="s">
        <v>0</v>
      </c>
      <c r="B885" s="8" t="s">
        <v>1</v>
      </c>
      <c r="C885" s="8" t="s">
        <v>604</v>
      </c>
      <c r="D885" s="1" t="s">
        <v>605</v>
      </c>
      <c r="E885" s="14">
        <v>1</v>
      </c>
      <c r="F885" s="14">
        <v>1</v>
      </c>
      <c r="G885" s="13" t="s">
        <v>411</v>
      </c>
      <c r="H885" s="13" t="s">
        <v>606</v>
      </c>
    </row>
    <row r="886" spans="1:8" ht="19" x14ac:dyDescent="0.25">
      <c r="A886" s="10" t="s">
        <v>0</v>
      </c>
      <c r="B886" s="8" t="s">
        <v>1</v>
      </c>
      <c r="C886" s="7" t="s">
        <v>664</v>
      </c>
      <c r="D886" s="1" t="s">
        <v>665</v>
      </c>
      <c r="E886" s="12">
        <v>1</v>
      </c>
      <c r="F886" s="14">
        <v>0</v>
      </c>
      <c r="G886" s="13" t="s">
        <v>20</v>
      </c>
      <c r="H886" s="13" t="s">
        <v>234</v>
      </c>
    </row>
    <row r="887" spans="1:8" ht="19" x14ac:dyDescent="0.25">
      <c r="A887" s="10" t="s">
        <v>0</v>
      </c>
      <c r="B887" s="8" t="s">
        <v>1</v>
      </c>
      <c r="C887" s="8" t="s">
        <v>172</v>
      </c>
      <c r="D887" s="4" t="s">
        <v>173</v>
      </c>
      <c r="E887" s="12">
        <v>1</v>
      </c>
      <c r="F887" s="12">
        <v>0</v>
      </c>
      <c r="G887" s="13" t="s">
        <v>8</v>
      </c>
      <c r="H887" s="13" t="s">
        <v>174</v>
      </c>
    </row>
    <row r="888" spans="1:8" ht="19" x14ac:dyDescent="0.25">
      <c r="A888" s="10" t="s">
        <v>0</v>
      </c>
      <c r="B888" s="8" t="s">
        <v>1</v>
      </c>
      <c r="C888" s="8" t="s">
        <v>172</v>
      </c>
      <c r="D888" s="1" t="s">
        <v>261</v>
      </c>
      <c r="E888" s="14">
        <v>1</v>
      </c>
      <c r="F888" s="14">
        <v>1</v>
      </c>
      <c r="G888" s="13" t="s">
        <v>48</v>
      </c>
      <c r="H888" s="13" t="s">
        <v>262</v>
      </c>
    </row>
    <row r="889" spans="1:8" ht="19" x14ac:dyDescent="0.25">
      <c r="A889" s="10" t="s">
        <v>0</v>
      </c>
      <c r="B889" s="8" t="s">
        <v>1</v>
      </c>
      <c r="C889" s="8" t="s">
        <v>651</v>
      </c>
      <c r="D889" s="1" t="s">
        <v>652</v>
      </c>
      <c r="E889" s="12">
        <v>1</v>
      </c>
      <c r="F889" s="12">
        <v>0</v>
      </c>
      <c r="G889" s="13" t="s">
        <v>117</v>
      </c>
      <c r="H889" s="13" t="s">
        <v>653</v>
      </c>
    </row>
    <row r="890" spans="1:8" ht="19" x14ac:dyDescent="0.25">
      <c r="A890" s="10" t="s">
        <v>0</v>
      </c>
      <c r="B890" s="8" t="s">
        <v>1</v>
      </c>
      <c r="C890" s="8" t="s">
        <v>387</v>
      </c>
      <c r="D890" s="1" t="s">
        <v>388</v>
      </c>
      <c r="E890" s="12">
        <v>1</v>
      </c>
      <c r="F890" s="12">
        <v>0</v>
      </c>
      <c r="G890" s="13" t="s">
        <v>74</v>
      </c>
      <c r="H890" s="13" t="s">
        <v>75</v>
      </c>
    </row>
    <row r="891" spans="1:8" ht="19" x14ac:dyDescent="0.25">
      <c r="A891" s="10" t="s">
        <v>0</v>
      </c>
      <c r="B891" s="8" t="s">
        <v>1</v>
      </c>
      <c r="C891" s="8" t="s">
        <v>534</v>
      </c>
      <c r="D891" s="1" t="s">
        <v>535</v>
      </c>
      <c r="E891" s="12">
        <v>1</v>
      </c>
      <c r="F891" s="12">
        <v>1</v>
      </c>
      <c r="G891" s="13" t="s">
        <v>56</v>
      </c>
      <c r="H891" s="13" t="s">
        <v>536</v>
      </c>
    </row>
    <row r="892" spans="1:8" ht="19" x14ac:dyDescent="0.25">
      <c r="A892" s="10" t="s">
        <v>0</v>
      </c>
      <c r="B892" s="8" t="s">
        <v>1</v>
      </c>
      <c r="C892" s="8" t="s">
        <v>329</v>
      </c>
      <c r="D892" s="1" t="s">
        <v>330</v>
      </c>
      <c r="E892" s="12">
        <v>1</v>
      </c>
      <c r="F892" s="14">
        <v>1</v>
      </c>
      <c r="G892" s="13" t="s">
        <v>74</v>
      </c>
      <c r="H892" s="13" t="s">
        <v>220</v>
      </c>
    </row>
    <row r="893" spans="1:8" ht="19" x14ac:dyDescent="0.25">
      <c r="A893" s="10" t="s">
        <v>0</v>
      </c>
      <c r="B893" s="8" t="s">
        <v>1</v>
      </c>
      <c r="C893" s="8" t="s">
        <v>619</v>
      </c>
      <c r="D893" s="1" t="s">
        <v>620</v>
      </c>
      <c r="E893" s="14">
        <v>0</v>
      </c>
      <c r="F893" s="14">
        <v>0</v>
      </c>
      <c r="G893" s="13" t="s">
        <v>35</v>
      </c>
      <c r="H893" s="13" t="s">
        <v>621</v>
      </c>
    </row>
    <row r="894" spans="1:8" ht="19" x14ac:dyDescent="0.25">
      <c r="A894" s="10" t="s">
        <v>0</v>
      </c>
      <c r="B894" s="8" t="s">
        <v>1</v>
      </c>
      <c r="C894" s="8" t="s">
        <v>44</v>
      </c>
      <c r="D894" s="4" t="s">
        <v>94</v>
      </c>
      <c r="E894" s="12">
        <v>1</v>
      </c>
      <c r="F894" s="12">
        <v>0</v>
      </c>
      <c r="G894" s="13" t="s">
        <v>74</v>
      </c>
      <c r="H894" s="13" t="s">
        <v>75</v>
      </c>
    </row>
    <row r="895" spans="1:8" ht="19" x14ac:dyDescent="0.25">
      <c r="A895" s="10" t="s">
        <v>0</v>
      </c>
      <c r="B895" s="8" t="s">
        <v>1</v>
      </c>
      <c r="C895" s="8" t="s">
        <v>44</v>
      </c>
      <c r="D895" s="1" t="s">
        <v>248</v>
      </c>
      <c r="E895" s="12">
        <v>1</v>
      </c>
      <c r="F895" s="12">
        <v>0</v>
      </c>
      <c r="G895" s="13" t="s">
        <v>74</v>
      </c>
      <c r="H895" s="13" t="s">
        <v>75</v>
      </c>
    </row>
    <row r="896" spans="1:8" ht="19" x14ac:dyDescent="0.25">
      <c r="A896" s="10" t="s">
        <v>0</v>
      </c>
      <c r="B896" s="8" t="s">
        <v>1</v>
      </c>
      <c r="C896" s="8" t="s">
        <v>44</v>
      </c>
      <c r="D896" s="1" t="s">
        <v>384</v>
      </c>
      <c r="E896" s="14">
        <v>1</v>
      </c>
      <c r="F896" s="14">
        <v>0</v>
      </c>
      <c r="G896" s="13" t="s">
        <v>20</v>
      </c>
      <c r="H896" s="13" t="s">
        <v>28</v>
      </c>
    </row>
    <row r="897" spans="1:8" ht="19" x14ac:dyDescent="0.25">
      <c r="A897" s="10" t="s">
        <v>0</v>
      </c>
      <c r="B897" s="8" t="s">
        <v>1</v>
      </c>
      <c r="C897" s="8" t="s">
        <v>44</v>
      </c>
      <c r="D897" s="1" t="s">
        <v>491</v>
      </c>
      <c r="E897" s="12">
        <v>1</v>
      </c>
      <c r="F897" s="12">
        <v>0</v>
      </c>
      <c r="G897" s="13" t="s">
        <v>216</v>
      </c>
      <c r="H897" s="13" t="s">
        <v>492</v>
      </c>
    </row>
    <row r="898" spans="1:8" ht="19" x14ac:dyDescent="0.25">
      <c r="A898" s="10" t="s">
        <v>0</v>
      </c>
      <c r="B898" s="8" t="s">
        <v>1</v>
      </c>
      <c r="C898" s="8" t="s">
        <v>44</v>
      </c>
      <c r="D898" s="1" t="s">
        <v>647</v>
      </c>
      <c r="E898" s="12">
        <v>1</v>
      </c>
      <c r="F898" s="12">
        <v>0</v>
      </c>
      <c r="G898" s="13" t="s">
        <v>359</v>
      </c>
      <c r="H898" s="13" t="s">
        <v>648</v>
      </c>
    </row>
    <row r="899" spans="1:8" ht="19" x14ac:dyDescent="0.25">
      <c r="A899" s="10" t="s">
        <v>0</v>
      </c>
      <c r="B899" s="8" t="s">
        <v>1</v>
      </c>
      <c r="C899" s="8" t="s">
        <v>292</v>
      </c>
      <c r="D899" s="1" t="s">
        <v>293</v>
      </c>
      <c r="E899" s="12">
        <v>1</v>
      </c>
      <c r="F899" s="12">
        <v>0</v>
      </c>
      <c r="G899" s="13" t="s">
        <v>8</v>
      </c>
      <c r="H899" s="13" t="s">
        <v>13</v>
      </c>
    </row>
    <row r="900" spans="1:8" ht="19" x14ac:dyDescent="0.25">
      <c r="A900" s="10" t="s">
        <v>0</v>
      </c>
      <c r="B900" s="8" t="s">
        <v>1</v>
      </c>
      <c r="C900" s="8" t="s">
        <v>292</v>
      </c>
      <c r="D900" s="1" t="s">
        <v>512</v>
      </c>
      <c r="E900" s="12">
        <v>1</v>
      </c>
      <c r="F900" s="12">
        <v>1</v>
      </c>
      <c r="G900" s="13" t="s">
        <v>8</v>
      </c>
      <c r="H900" s="13" t="s">
        <v>111</v>
      </c>
    </row>
    <row r="901" spans="1:8" ht="19" x14ac:dyDescent="0.25">
      <c r="A901" s="10" t="s">
        <v>0</v>
      </c>
      <c r="B901" s="8" t="s">
        <v>1</v>
      </c>
      <c r="C901" s="8" t="s">
        <v>80</v>
      </c>
      <c r="D901" s="4" t="s">
        <v>81</v>
      </c>
      <c r="E901" s="12">
        <v>1</v>
      </c>
      <c r="F901" s="12">
        <v>0</v>
      </c>
      <c r="G901" s="13" t="s">
        <v>42</v>
      </c>
      <c r="H901" s="13" t="s">
        <v>82</v>
      </c>
    </row>
    <row r="902" spans="1:8" ht="19" x14ac:dyDescent="0.25">
      <c r="A902" s="10" t="s">
        <v>0</v>
      </c>
      <c r="B902" s="8" t="s">
        <v>1</v>
      </c>
      <c r="C902" s="8" t="s">
        <v>592</v>
      </c>
      <c r="D902" s="1" t="s">
        <v>593</v>
      </c>
      <c r="E902" s="5">
        <v>0</v>
      </c>
      <c r="F902" s="5">
        <v>0</v>
      </c>
      <c r="G902" s="13" t="s">
        <v>20</v>
      </c>
      <c r="H902" s="13" t="s">
        <v>594</v>
      </c>
    </row>
    <row r="903" spans="1:8" ht="19" x14ac:dyDescent="0.25">
      <c r="A903" s="10" t="s">
        <v>0</v>
      </c>
      <c r="B903" s="8" t="s">
        <v>1</v>
      </c>
      <c r="C903" s="8" t="s">
        <v>450</v>
      </c>
      <c r="D903" s="1" t="s">
        <v>451</v>
      </c>
      <c r="E903" s="12">
        <v>1</v>
      </c>
      <c r="F903" s="12">
        <v>0</v>
      </c>
      <c r="G903" s="13" t="s">
        <v>78</v>
      </c>
      <c r="H903" s="13" t="s">
        <v>79</v>
      </c>
    </row>
    <row r="904" spans="1:8" ht="19" x14ac:dyDescent="0.25">
      <c r="A904" s="10" t="s">
        <v>0</v>
      </c>
      <c r="B904" s="8" t="s">
        <v>1</v>
      </c>
      <c r="C904" s="8" t="s">
        <v>545</v>
      </c>
      <c r="D904" s="1" t="s">
        <v>546</v>
      </c>
      <c r="E904" s="12">
        <v>1</v>
      </c>
      <c r="F904" s="12">
        <v>0</v>
      </c>
      <c r="G904" s="13" t="s">
        <v>441</v>
      </c>
      <c r="H904" s="13" t="s">
        <v>442</v>
      </c>
    </row>
    <row r="905" spans="1:8" ht="19" x14ac:dyDescent="0.25">
      <c r="A905" s="10" t="s">
        <v>0</v>
      </c>
      <c r="B905" s="8" t="s">
        <v>1</v>
      </c>
      <c r="C905" s="8" t="s">
        <v>575</v>
      </c>
      <c r="D905" s="4" t="s">
        <v>576</v>
      </c>
      <c r="E905" s="12">
        <v>0</v>
      </c>
      <c r="F905" s="12">
        <v>0</v>
      </c>
      <c r="G905" s="13" t="s">
        <v>206</v>
      </c>
      <c r="H905" s="13" t="s">
        <v>577</v>
      </c>
    </row>
    <row r="906" spans="1:8" ht="19" x14ac:dyDescent="0.25">
      <c r="A906" s="10" t="s">
        <v>0</v>
      </c>
      <c r="B906" s="8" t="s">
        <v>1</v>
      </c>
      <c r="C906" s="8" t="s">
        <v>501</v>
      </c>
      <c r="D906" s="1" t="s">
        <v>502</v>
      </c>
      <c r="E906" s="12">
        <v>1</v>
      </c>
      <c r="F906" s="12">
        <v>0</v>
      </c>
      <c r="G906" s="13" t="s">
        <v>503</v>
      </c>
      <c r="H906" s="13" t="s">
        <v>504</v>
      </c>
    </row>
    <row r="907" spans="1:8" ht="19" x14ac:dyDescent="0.25">
      <c r="A907" s="10" t="s">
        <v>0</v>
      </c>
      <c r="B907" s="8" t="s">
        <v>1</v>
      </c>
      <c r="C907" s="8" t="s">
        <v>685</v>
      </c>
      <c r="D907" s="1" t="s">
        <v>686</v>
      </c>
      <c r="E907" s="14">
        <v>1</v>
      </c>
      <c r="F907" s="14">
        <v>1</v>
      </c>
      <c r="G907" s="13" t="s">
        <v>461</v>
      </c>
      <c r="H907" s="13" t="s">
        <v>687</v>
      </c>
    </row>
    <row r="908" spans="1:8" ht="19" x14ac:dyDescent="0.25">
      <c r="A908" s="10" t="s">
        <v>0</v>
      </c>
      <c r="B908" s="8" t="s">
        <v>1</v>
      </c>
      <c r="C908" s="4" t="s">
        <v>29</v>
      </c>
      <c r="D908" s="4" t="s">
        <v>30</v>
      </c>
      <c r="E908" s="12">
        <v>1</v>
      </c>
      <c r="F908" s="12">
        <v>1</v>
      </c>
      <c r="G908" s="13" t="s">
        <v>31</v>
      </c>
      <c r="H908" s="13" t="s">
        <v>32</v>
      </c>
    </row>
    <row r="909" spans="1:8" ht="19" x14ac:dyDescent="0.25">
      <c r="A909" s="10" t="s">
        <v>0</v>
      </c>
      <c r="B909" s="8" t="s">
        <v>1</v>
      </c>
      <c r="C909" s="8" t="s">
        <v>29</v>
      </c>
      <c r="D909" s="1" t="s">
        <v>381</v>
      </c>
      <c r="E909" s="12">
        <v>1</v>
      </c>
      <c r="F909" s="12">
        <v>0</v>
      </c>
      <c r="G909" s="13" t="s">
        <v>16</v>
      </c>
      <c r="H909" s="13" t="s">
        <v>382</v>
      </c>
    </row>
    <row r="910" spans="1:8" ht="19" x14ac:dyDescent="0.25">
      <c r="A910" s="10" t="s">
        <v>0</v>
      </c>
      <c r="B910" s="8" t="s">
        <v>1</v>
      </c>
      <c r="C910" s="8" t="s">
        <v>445</v>
      </c>
      <c r="D910" s="1" t="s">
        <v>446</v>
      </c>
      <c r="E910" s="12">
        <v>1</v>
      </c>
      <c r="F910" s="12">
        <v>0</v>
      </c>
      <c r="G910" s="13" t="s">
        <v>20</v>
      </c>
      <c r="H910" s="13" t="s">
        <v>447</v>
      </c>
    </row>
    <row r="911" spans="1:8" ht="19" x14ac:dyDescent="0.25">
      <c r="A911" s="10" t="s">
        <v>0</v>
      </c>
      <c r="B911" s="8" t="s">
        <v>1</v>
      </c>
      <c r="C911" s="8" t="s">
        <v>352</v>
      </c>
      <c r="D911" s="1" t="s">
        <v>353</v>
      </c>
      <c r="E911" s="14">
        <v>1</v>
      </c>
      <c r="F911" s="14">
        <v>1</v>
      </c>
      <c r="G911" s="13" t="s">
        <v>88</v>
      </c>
      <c r="H911" s="13" t="s">
        <v>89</v>
      </c>
    </row>
    <row r="912" spans="1:8" ht="19" x14ac:dyDescent="0.25">
      <c r="A912" s="10" t="s">
        <v>0</v>
      </c>
      <c r="B912" s="8" t="s">
        <v>1</v>
      </c>
      <c r="C912" s="8" t="s">
        <v>68</v>
      </c>
      <c r="D912" s="4" t="s">
        <v>69</v>
      </c>
      <c r="E912" s="12">
        <v>1</v>
      </c>
      <c r="F912" s="12">
        <v>1</v>
      </c>
      <c r="G912" s="13" t="s">
        <v>70</v>
      </c>
      <c r="H912" s="13" t="s">
        <v>71</v>
      </c>
    </row>
    <row r="913" spans="1:8" ht="19" x14ac:dyDescent="0.25">
      <c r="A913" s="10" t="s">
        <v>0</v>
      </c>
      <c r="B913" s="8" t="s">
        <v>1</v>
      </c>
      <c r="C913" s="8" t="s">
        <v>392</v>
      </c>
      <c r="D913" s="1" t="s">
        <v>393</v>
      </c>
      <c r="E913" s="12">
        <v>1</v>
      </c>
      <c r="F913" s="12">
        <v>0</v>
      </c>
      <c r="G913" s="13" t="s">
        <v>311</v>
      </c>
      <c r="H913" s="13" t="s">
        <v>394</v>
      </c>
    </row>
    <row r="914" spans="1:8" ht="19" x14ac:dyDescent="0.25">
      <c r="A914" s="10" t="s">
        <v>0</v>
      </c>
      <c r="B914" s="8" t="s">
        <v>1</v>
      </c>
      <c r="C914" s="8" t="s">
        <v>531</v>
      </c>
      <c r="D914" s="1" t="s">
        <v>532</v>
      </c>
      <c r="E914" s="12">
        <v>1</v>
      </c>
      <c r="F914" s="12">
        <v>0</v>
      </c>
      <c r="G914" s="13" t="s">
        <v>8</v>
      </c>
      <c r="H914" s="13" t="s">
        <v>102</v>
      </c>
    </row>
    <row r="915" spans="1:8" ht="19" x14ac:dyDescent="0.25">
      <c r="A915" s="10" t="s">
        <v>0</v>
      </c>
      <c r="B915" s="8" t="s">
        <v>1</v>
      </c>
      <c r="C915" s="7" t="s">
        <v>697</v>
      </c>
      <c r="D915" s="1" t="s">
        <v>698</v>
      </c>
      <c r="E915" s="12">
        <v>1</v>
      </c>
      <c r="F915" s="12">
        <v>0</v>
      </c>
      <c r="G915" s="13" t="s">
        <v>74</v>
      </c>
      <c r="H915" s="13" t="s">
        <v>699</v>
      </c>
    </row>
    <row r="916" spans="1:8" ht="19" x14ac:dyDescent="0.25">
      <c r="A916" s="10" t="s">
        <v>0</v>
      </c>
      <c r="B916" s="8" t="s">
        <v>1</v>
      </c>
      <c r="C916" s="8" t="s">
        <v>95</v>
      </c>
      <c r="D916" s="4" t="s">
        <v>96</v>
      </c>
      <c r="E916" s="12">
        <v>1</v>
      </c>
      <c r="F916" s="12">
        <v>1</v>
      </c>
      <c r="G916" s="13" t="s">
        <v>56</v>
      </c>
      <c r="H916" s="13" t="s">
        <v>97</v>
      </c>
    </row>
    <row r="917" spans="1:8" ht="19" x14ac:dyDescent="0.25">
      <c r="A917" s="10" t="s">
        <v>0</v>
      </c>
      <c r="B917" s="8" t="s">
        <v>1</v>
      </c>
      <c r="C917" s="8" t="s">
        <v>428</v>
      </c>
      <c r="D917" s="1" t="s">
        <v>429</v>
      </c>
      <c r="E917" s="12">
        <v>1</v>
      </c>
      <c r="F917" s="12">
        <v>0</v>
      </c>
      <c r="G917" s="13" t="s">
        <v>42</v>
      </c>
      <c r="H917" s="13" t="s">
        <v>43</v>
      </c>
    </row>
    <row r="918" spans="1:8" ht="19" x14ac:dyDescent="0.25">
      <c r="A918" s="10" t="s">
        <v>0</v>
      </c>
      <c r="B918" s="8" t="s">
        <v>1</v>
      </c>
      <c r="C918" s="8" t="s">
        <v>568</v>
      </c>
      <c r="D918" s="1" t="s">
        <v>569</v>
      </c>
      <c r="E918" s="12">
        <v>1</v>
      </c>
      <c r="F918" s="12">
        <v>0</v>
      </c>
      <c r="G918" s="13" t="s">
        <v>20</v>
      </c>
      <c r="H918" s="13" t="s">
        <v>333</v>
      </c>
    </row>
    <row r="919" spans="1:8" ht="19" x14ac:dyDescent="0.25">
      <c r="A919" s="10" t="s">
        <v>0</v>
      </c>
      <c r="B919" s="8" t="s">
        <v>1</v>
      </c>
      <c r="C919" s="8" t="s">
        <v>214</v>
      </c>
      <c r="D919" s="1" t="s">
        <v>215</v>
      </c>
      <c r="E919" s="14">
        <v>1</v>
      </c>
      <c r="F919" s="14">
        <v>0</v>
      </c>
      <c r="G919" s="13" t="s">
        <v>216</v>
      </c>
      <c r="H919" s="13" t="s">
        <v>217</v>
      </c>
    </row>
    <row r="920" spans="1:8" ht="19" x14ac:dyDescent="0.25">
      <c r="A920" s="10" t="s">
        <v>0</v>
      </c>
      <c r="B920" s="8" t="s">
        <v>1</v>
      </c>
      <c r="C920" s="8" t="s">
        <v>448</v>
      </c>
      <c r="D920" s="1" t="s">
        <v>449</v>
      </c>
      <c r="E920" s="14">
        <v>1</v>
      </c>
      <c r="F920" s="14">
        <v>0</v>
      </c>
      <c r="G920" s="13" t="s">
        <v>20</v>
      </c>
      <c r="H920" s="13" t="s">
        <v>28</v>
      </c>
    </row>
    <row r="921" spans="1:8" ht="19" x14ac:dyDescent="0.25">
      <c r="A921" s="10" t="s">
        <v>0</v>
      </c>
      <c r="B921" s="8" t="s">
        <v>1</v>
      </c>
      <c r="C921" s="8" t="s">
        <v>6</v>
      </c>
      <c r="D921" s="1" t="s">
        <v>7</v>
      </c>
      <c r="E921" s="12">
        <v>1</v>
      </c>
      <c r="F921" s="12">
        <v>1</v>
      </c>
      <c r="G921" s="13" t="s">
        <v>8</v>
      </c>
      <c r="H921" s="13" t="s">
        <v>9</v>
      </c>
    </row>
    <row r="922" spans="1:8" ht="19" x14ac:dyDescent="0.25">
      <c r="A922" s="10" t="s">
        <v>0</v>
      </c>
      <c r="B922" s="8" t="s">
        <v>1</v>
      </c>
      <c r="C922" s="8" t="s">
        <v>493</v>
      </c>
      <c r="D922" s="1" t="s">
        <v>494</v>
      </c>
      <c r="E922" s="12">
        <v>1</v>
      </c>
      <c r="F922" s="12">
        <v>0</v>
      </c>
      <c r="G922" s="13" t="s">
        <v>70</v>
      </c>
      <c r="H922" s="13" t="s">
        <v>288</v>
      </c>
    </row>
    <row r="923" spans="1:8" ht="19" x14ac:dyDescent="0.25">
      <c r="A923" s="10" t="s">
        <v>0</v>
      </c>
      <c r="B923" s="8" t="s">
        <v>1</v>
      </c>
      <c r="C923" s="8" t="s">
        <v>519</v>
      </c>
      <c r="D923" s="1" t="s">
        <v>520</v>
      </c>
      <c r="E923" s="12">
        <v>1</v>
      </c>
      <c r="F923" s="12">
        <v>0</v>
      </c>
      <c r="G923" s="13" t="s">
        <v>521</v>
      </c>
      <c r="H923" s="13" t="s">
        <v>156</v>
      </c>
    </row>
    <row r="924" spans="1:8" ht="19" x14ac:dyDescent="0.25">
      <c r="A924" s="10" t="s">
        <v>0</v>
      </c>
      <c r="B924" s="8" t="s">
        <v>1</v>
      </c>
      <c r="C924" s="8" t="s">
        <v>10</v>
      </c>
      <c r="D924" s="1" t="s">
        <v>11</v>
      </c>
      <c r="E924" s="12">
        <v>1</v>
      </c>
      <c r="F924" s="12">
        <v>1</v>
      </c>
      <c r="G924" s="13" t="s">
        <v>12</v>
      </c>
      <c r="H924" s="13" t="s">
        <v>13</v>
      </c>
    </row>
    <row r="925" spans="1:8" ht="19" x14ac:dyDescent="0.25">
      <c r="A925" s="10" t="s">
        <v>0</v>
      </c>
      <c r="B925" s="8" t="s">
        <v>1</v>
      </c>
      <c r="C925" s="8" t="s">
        <v>10</v>
      </c>
      <c r="D925" s="1" t="s">
        <v>291</v>
      </c>
      <c r="E925" s="14">
        <v>1</v>
      </c>
      <c r="F925" s="14">
        <v>0</v>
      </c>
      <c r="G925" s="13" t="s">
        <v>20</v>
      </c>
      <c r="H925" s="13" t="s">
        <v>13</v>
      </c>
    </row>
    <row r="926" spans="1:8" ht="19" x14ac:dyDescent="0.25">
      <c r="A926" s="10" t="s">
        <v>0</v>
      </c>
      <c r="B926" s="8" t="s">
        <v>1</v>
      </c>
      <c r="C926" s="8" t="s">
        <v>10</v>
      </c>
      <c r="D926" s="1" t="s">
        <v>408</v>
      </c>
      <c r="E926" s="12">
        <v>1</v>
      </c>
      <c r="F926" s="12">
        <v>0</v>
      </c>
      <c r="G926" s="13" t="s">
        <v>12</v>
      </c>
      <c r="H926" s="13" t="s">
        <v>13</v>
      </c>
    </row>
    <row r="927" spans="1:8" ht="19" x14ac:dyDescent="0.25">
      <c r="A927" s="10" t="s">
        <v>0</v>
      </c>
      <c r="B927" s="8" t="s">
        <v>1</v>
      </c>
      <c r="C927" s="8" t="s">
        <v>10</v>
      </c>
      <c r="D927" s="1" t="s">
        <v>533</v>
      </c>
      <c r="E927" s="12">
        <v>1</v>
      </c>
      <c r="F927" s="12">
        <v>0</v>
      </c>
      <c r="G927" s="13" t="s">
        <v>74</v>
      </c>
      <c r="H927" s="13" t="s">
        <v>13</v>
      </c>
    </row>
    <row r="928" spans="1:8" ht="19" x14ac:dyDescent="0.25">
      <c r="A928" s="10" t="s">
        <v>0</v>
      </c>
      <c r="B928" s="8" t="s">
        <v>1</v>
      </c>
      <c r="C928" s="8" t="s">
        <v>270</v>
      </c>
      <c r="D928" s="1" t="s">
        <v>271</v>
      </c>
      <c r="E928" s="12">
        <v>1</v>
      </c>
      <c r="F928" s="12">
        <v>0</v>
      </c>
      <c r="G928" s="13" t="s">
        <v>20</v>
      </c>
      <c r="H928" s="13" t="s">
        <v>13</v>
      </c>
    </row>
    <row r="929" spans="1:8" ht="19" x14ac:dyDescent="0.25">
      <c r="A929" s="10" t="s">
        <v>0</v>
      </c>
      <c r="B929" s="8" t="s">
        <v>1</v>
      </c>
      <c r="C929" s="8" t="s">
        <v>286</v>
      </c>
      <c r="D929" s="1" t="s">
        <v>287</v>
      </c>
      <c r="E929" s="14">
        <v>1</v>
      </c>
      <c r="F929" s="14">
        <v>0</v>
      </c>
      <c r="G929" s="13" t="s">
        <v>70</v>
      </c>
      <c r="H929" s="13" t="s">
        <v>288</v>
      </c>
    </row>
    <row r="930" spans="1:8" ht="19" x14ac:dyDescent="0.25">
      <c r="A930" s="10" t="s">
        <v>0</v>
      </c>
      <c r="B930" s="8" t="s">
        <v>1</v>
      </c>
      <c r="C930" s="8" t="s">
        <v>424</v>
      </c>
      <c r="D930" s="1" t="s">
        <v>425</v>
      </c>
      <c r="E930" s="12">
        <v>1</v>
      </c>
      <c r="F930" s="12">
        <v>1</v>
      </c>
      <c r="G930" s="13" t="s">
        <v>117</v>
      </c>
      <c r="H930" s="13" t="s">
        <v>404</v>
      </c>
    </row>
    <row r="931" spans="1:8" ht="19" x14ac:dyDescent="0.25">
      <c r="A931" s="10" t="s">
        <v>0</v>
      </c>
      <c r="B931" s="8" t="s">
        <v>1</v>
      </c>
      <c r="C931" s="8" t="s">
        <v>589</v>
      </c>
      <c r="D931" s="1" t="s">
        <v>590</v>
      </c>
      <c r="E931" s="12">
        <v>0</v>
      </c>
      <c r="F931" s="12">
        <v>0</v>
      </c>
      <c r="G931" s="13" t="s">
        <v>359</v>
      </c>
      <c r="H931" s="13" t="s">
        <v>591</v>
      </c>
    </row>
    <row r="932" spans="1:8" ht="19" x14ac:dyDescent="0.25">
      <c r="A932" s="10" t="s">
        <v>0</v>
      </c>
      <c r="B932" s="8" t="s">
        <v>1</v>
      </c>
      <c r="C932" s="8" t="s">
        <v>226</v>
      </c>
      <c r="D932" s="1" t="s">
        <v>227</v>
      </c>
      <c r="E932" s="12">
        <v>1</v>
      </c>
      <c r="F932" s="12">
        <v>1</v>
      </c>
      <c r="G932" s="13" t="s">
        <v>228</v>
      </c>
      <c r="H932" s="13" t="s">
        <v>229</v>
      </c>
    </row>
    <row r="933" spans="1:8" ht="19" x14ac:dyDescent="0.25">
      <c r="A933" s="10" t="s">
        <v>0</v>
      </c>
      <c r="B933" s="8" t="s">
        <v>1</v>
      </c>
      <c r="C933" s="8" t="s">
        <v>272</v>
      </c>
      <c r="D933" s="1" t="s">
        <v>273</v>
      </c>
      <c r="E933" s="12">
        <v>1</v>
      </c>
      <c r="F933" s="12">
        <v>0</v>
      </c>
      <c r="G933" s="13" t="s">
        <v>31</v>
      </c>
      <c r="H933" s="13" t="s">
        <v>274</v>
      </c>
    </row>
    <row r="934" spans="1:8" ht="19" x14ac:dyDescent="0.25">
      <c r="A934" s="10" t="s">
        <v>0</v>
      </c>
      <c r="B934" s="8" t="s">
        <v>1</v>
      </c>
      <c r="C934" s="8" t="s">
        <v>301</v>
      </c>
      <c r="D934" s="1" t="s">
        <v>302</v>
      </c>
      <c r="E934" s="12">
        <v>1</v>
      </c>
      <c r="F934" s="12">
        <v>1</v>
      </c>
      <c r="G934" s="13" t="s">
        <v>74</v>
      </c>
      <c r="H934" s="13" t="s">
        <v>75</v>
      </c>
    </row>
    <row r="935" spans="1:8" ht="19" x14ac:dyDescent="0.25">
      <c r="A935" s="10" t="s">
        <v>0</v>
      </c>
      <c r="B935" s="8" t="s">
        <v>1</v>
      </c>
      <c r="C935" s="8" t="s">
        <v>301</v>
      </c>
      <c r="D935" s="1" t="s">
        <v>540</v>
      </c>
      <c r="E935" s="12">
        <v>1</v>
      </c>
      <c r="F935" s="12">
        <v>1</v>
      </c>
      <c r="G935" s="13" t="s">
        <v>74</v>
      </c>
      <c r="H935" s="13" t="s">
        <v>541</v>
      </c>
    </row>
    <row r="936" spans="1:8" ht="19" x14ac:dyDescent="0.25">
      <c r="A936" s="10" t="s">
        <v>0</v>
      </c>
      <c r="B936" s="8" t="s">
        <v>1</v>
      </c>
      <c r="C936" s="8" t="s">
        <v>680</v>
      </c>
      <c r="D936" s="1" t="s">
        <v>681</v>
      </c>
      <c r="E936" s="12">
        <v>1</v>
      </c>
      <c r="F936" s="12">
        <v>0</v>
      </c>
      <c r="G936" s="13" t="s">
        <v>8</v>
      </c>
      <c r="H936" s="13" t="s">
        <v>682</v>
      </c>
    </row>
    <row r="937" spans="1:8" ht="19" x14ac:dyDescent="0.25">
      <c r="A937" s="10" t="s">
        <v>0</v>
      </c>
      <c r="B937" s="8" t="s">
        <v>1</v>
      </c>
      <c r="C937" s="8" t="s">
        <v>242</v>
      </c>
      <c r="D937" s="1" t="s">
        <v>243</v>
      </c>
      <c r="E937" s="12">
        <v>1</v>
      </c>
      <c r="F937" s="12">
        <v>0</v>
      </c>
      <c r="G937" s="13" t="s">
        <v>20</v>
      </c>
      <c r="H937" s="13" t="s">
        <v>13</v>
      </c>
    </row>
    <row r="938" spans="1:8" ht="19" x14ac:dyDescent="0.25">
      <c r="A938" s="10" t="s">
        <v>0</v>
      </c>
      <c r="B938" s="8" t="s">
        <v>1</v>
      </c>
      <c r="C938" s="8" t="s">
        <v>495</v>
      </c>
      <c r="D938" s="1" t="s">
        <v>496</v>
      </c>
      <c r="E938" s="14">
        <v>1</v>
      </c>
      <c r="F938" s="14">
        <v>1</v>
      </c>
      <c r="G938" s="13" t="s">
        <v>74</v>
      </c>
      <c r="H938" s="13" t="s">
        <v>145</v>
      </c>
    </row>
    <row r="939" spans="1:8" ht="19" x14ac:dyDescent="0.25">
      <c r="A939" s="10" t="s">
        <v>0</v>
      </c>
      <c r="B939" s="8" t="s">
        <v>1</v>
      </c>
      <c r="C939" s="8" t="s">
        <v>255</v>
      </c>
      <c r="D939" s="1" t="s">
        <v>256</v>
      </c>
      <c r="E939" s="12">
        <v>1</v>
      </c>
      <c r="F939" s="12">
        <v>1</v>
      </c>
      <c r="G939" s="13" t="s">
        <v>12</v>
      </c>
      <c r="H939" s="13" t="s">
        <v>257</v>
      </c>
    </row>
    <row r="940" spans="1:8" ht="19" x14ac:dyDescent="0.25">
      <c r="A940" s="10" t="s">
        <v>0</v>
      </c>
      <c r="B940" s="8" t="s">
        <v>1</v>
      </c>
      <c r="C940" s="8" t="s">
        <v>617</v>
      </c>
      <c r="D940" s="1" t="s">
        <v>618</v>
      </c>
      <c r="E940" s="14">
        <v>0</v>
      </c>
      <c r="F940" s="14">
        <v>0</v>
      </c>
      <c r="G940" s="13" t="s">
        <v>8</v>
      </c>
      <c r="H940" s="13" t="s">
        <v>5</v>
      </c>
    </row>
    <row r="941" spans="1:8" ht="19" x14ac:dyDescent="0.25">
      <c r="A941" s="10" t="s">
        <v>1108</v>
      </c>
      <c r="B941" s="26" t="s">
        <v>2285</v>
      </c>
      <c r="C941" s="9"/>
      <c r="D941" s="28" t="s">
        <v>1565</v>
      </c>
      <c r="E941" s="14">
        <v>0</v>
      </c>
      <c r="F941" s="14">
        <v>0</v>
      </c>
      <c r="G941" s="13" t="s">
        <v>216</v>
      </c>
      <c r="H941" s="13" t="s">
        <v>1414</v>
      </c>
    </row>
    <row r="942" spans="1:8" ht="19" x14ac:dyDescent="0.25">
      <c r="A942" s="10" t="s">
        <v>1719</v>
      </c>
      <c r="B942" s="26" t="s">
        <v>2285</v>
      </c>
      <c r="C942" s="9"/>
      <c r="D942" s="28" t="s">
        <v>1757</v>
      </c>
      <c r="E942" s="12">
        <v>1</v>
      </c>
      <c r="F942" s="12"/>
      <c r="G942" s="13" t="s">
        <v>167</v>
      </c>
      <c r="H942" s="13" t="s">
        <v>382</v>
      </c>
    </row>
    <row r="943" spans="1:8" ht="19" x14ac:dyDescent="0.25">
      <c r="A943" s="10" t="s">
        <v>1719</v>
      </c>
      <c r="B943" s="26" t="s">
        <v>2285</v>
      </c>
      <c r="C943" s="9"/>
      <c r="D943" s="28" t="s">
        <v>1758</v>
      </c>
      <c r="E943" s="12">
        <v>0</v>
      </c>
      <c r="F943" s="12"/>
      <c r="G943" s="13" t="s">
        <v>167</v>
      </c>
      <c r="H943" s="13" t="s">
        <v>1759</v>
      </c>
    </row>
    <row r="944" spans="1:8" ht="19" x14ac:dyDescent="0.25">
      <c r="A944" s="10" t="s">
        <v>1719</v>
      </c>
      <c r="B944" s="26" t="s">
        <v>1</v>
      </c>
      <c r="C944" s="33" t="s">
        <v>2401</v>
      </c>
      <c r="D944" s="28" t="s">
        <v>1760</v>
      </c>
      <c r="E944" s="12">
        <v>0</v>
      </c>
      <c r="F944" s="12"/>
      <c r="G944" s="13" t="s">
        <v>70</v>
      </c>
      <c r="H944" s="13" t="s">
        <v>1761</v>
      </c>
    </row>
    <row r="945" spans="1:8" ht="19" x14ac:dyDescent="0.25">
      <c r="A945" s="10" t="s">
        <v>1719</v>
      </c>
      <c r="B945" s="26" t="s">
        <v>2285</v>
      </c>
      <c r="C945" s="33"/>
      <c r="D945" s="28" t="s">
        <v>1762</v>
      </c>
      <c r="E945" s="12">
        <v>1</v>
      </c>
      <c r="F945" s="12"/>
      <c r="G945" s="13" t="s">
        <v>167</v>
      </c>
      <c r="H945" s="13" t="s">
        <v>5</v>
      </c>
    </row>
    <row r="946" spans="1:8" ht="19" x14ac:dyDescent="0.25">
      <c r="A946" s="10" t="s">
        <v>1719</v>
      </c>
      <c r="B946" s="26" t="s">
        <v>2285</v>
      </c>
      <c r="C946" s="9"/>
      <c r="D946" s="28" t="s">
        <v>1763</v>
      </c>
      <c r="E946" s="12"/>
      <c r="F946" s="12"/>
      <c r="G946" s="13" t="s">
        <v>4</v>
      </c>
      <c r="H946" s="13" t="s">
        <v>152</v>
      </c>
    </row>
    <row r="947" spans="1:8" ht="19" x14ac:dyDescent="0.25">
      <c r="A947" s="10" t="s">
        <v>1719</v>
      </c>
      <c r="B947" s="26" t="s">
        <v>2285</v>
      </c>
      <c r="C947" s="9"/>
      <c r="D947" s="28" t="s">
        <v>1764</v>
      </c>
      <c r="E947" s="12">
        <v>1</v>
      </c>
      <c r="F947" s="12"/>
      <c r="G947" s="13" t="s">
        <v>441</v>
      </c>
      <c r="H947" s="13" t="s">
        <v>1765</v>
      </c>
    </row>
    <row r="948" spans="1:8" ht="19" x14ac:dyDescent="0.25">
      <c r="A948" s="10" t="s">
        <v>1719</v>
      </c>
      <c r="B948" s="26" t="s">
        <v>2285</v>
      </c>
      <c r="C948" s="9"/>
      <c r="D948" s="28" t="s">
        <v>1766</v>
      </c>
      <c r="E948" s="12">
        <v>1</v>
      </c>
      <c r="F948" s="12"/>
      <c r="G948" s="13" t="s">
        <v>74</v>
      </c>
      <c r="H948" s="13" t="s">
        <v>541</v>
      </c>
    </row>
    <row r="949" spans="1:8" ht="19" x14ac:dyDescent="0.25">
      <c r="A949" s="10" t="s">
        <v>1719</v>
      </c>
      <c r="B949" s="26" t="s">
        <v>2285</v>
      </c>
      <c r="C949" s="34"/>
      <c r="D949" s="28" t="s">
        <v>1767</v>
      </c>
      <c r="E949" s="12"/>
      <c r="F949" s="12"/>
      <c r="G949" s="13" t="s">
        <v>42</v>
      </c>
      <c r="H949" s="13" t="s">
        <v>1111</v>
      </c>
    </row>
    <row r="950" spans="1:8" ht="19" x14ac:dyDescent="0.25">
      <c r="A950" s="10" t="s">
        <v>1719</v>
      </c>
      <c r="B950" s="26" t="s">
        <v>2285</v>
      </c>
      <c r="C950" s="9"/>
      <c r="D950" s="28" t="s">
        <v>1768</v>
      </c>
      <c r="E950" s="12"/>
      <c r="F950" s="12"/>
      <c r="G950" s="13" t="s">
        <v>317</v>
      </c>
      <c r="H950" s="13" t="s">
        <v>585</v>
      </c>
    </row>
    <row r="951" spans="1:8" ht="19" x14ac:dyDescent="0.25">
      <c r="A951" s="10" t="s">
        <v>1719</v>
      </c>
      <c r="B951" s="26" t="s">
        <v>2285</v>
      </c>
      <c r="C951" s="9"/>
      <c r="D951" s="28" t="s">
        <v>1769</v>
      </c>
      <c r="E951" s="12"/>
      <c r="F951" s="12"/>
      <c r="G951" s="13" t="s">
        <v>1770</v>
      </c>
      <c r="H951" s="13" t="s">
        <v>1771</v>
      </c>
    </row>
    <row r="952" spans="1:8" ht="19" x14ac:dyDescent="0.25">
      <c r="A952" s="10" t="s">
        <v>1719</v>
      </c>
      <c r="B952" s="26" t="s">
        <v>2285</v>
      </c>
      <c r="C952" s="9"/>
      <c r="D952" s="28" t="s">
        <v>1772</v>
      </c>
      <c r="E952" s="12"/>
      <c r="F952" s="12"/>
      <c r="G952" s="13" t="s">
        <v>42</v>
      </c>
      <c r="H952" s="13" t="s">
        <v>21</v>
      </c>
    </row>
    <row r="953" spans="1:8" ht="19" x14ac:dyDescent="0.25">
      <c r="A953" s="10" t="s">
        <v>1719</v>
      </c>
      <c r="B953" s="26" t="s">
        <v>2285</v>
      </c>
      <c r="C953" s="9"/>
      <c r="D953" s="28" t="s">
        <v>1773</v>
      </c>
      <c r="E953" s="12">
        <v>1</v>
      </c>
      <c r="F953" s="12"/>
      <c r="G953" s="13" t="s">
        <v>74</v>
      </c>
      <c r="H953" s="13" t="s">
        <v>145</v>
      </c>
    </row>
    <row r="954" spans="1:8" ht="19" x14ac:dyDescent="0.25">
      <c r="A954" s="10" t="s">
        <v>1719</v>
      </c>
      <c r="B954" s="26" t="s">
        <v>2285</v>
      </c>
      <c r="C954" s="9"/>
      <c r="D954" s="28" t="s">
        <v>1774</v>
      </c>
      <c r="E954" s="12"/>
      <c r="F954" s="12"/>
      <c r="G954" s="13" t="s">
        <v>63</v>
      </c>
      <c r="H954" s="13" t="s">
        <v>930</v>
      </c>
    </row>
    <row r="955" spans="1:8" ht="19" x14ac:dyDescent="0.25">
      <c r="A955" s="10" t="s">
        <v>1719</v>
      </c>
      <c r="B955" s="26" t="s">
        <v>2285</v>
      </c>
      <c r="C955" s="9"/>
      <c r="D955" s="28" t="s">
        <v>1775</v>
      </c>
      <c r="E955" s="12"/>
      <c r="F955" s="12"/>
      <c r="G955" s="13" t="s">
        <v>70</v>
      </c>
      <c r="H955" s="13" t="s">
        <v>288</v>
      </c>
    </row>
    <row r="956" spans="1:8" ht="19" x14ac:dyDescent="0.25">
      <c r="A956" s="10" t="s">
        <v>1719</v>
      </c>
      <c r="B956" s="26" t="s">
        <v>2285</v>
      </c>
      <c r="C956" s="9"/>
      <c r="D956" s="28" t="s">
        <v>1776</v>
      </c>
      <c r="E956" s="12"/>
      <c r="F956" s="12"/>
      <c r="G956" s="13" t="s">
        <v>74</v>
      </c>
      <c r="H956" s="13" t="s">
        <v>699</v>
      </c>
    </row>
    <row r="957" spans="1:8" ht="19" x14ac:dyDescent="0.25">
      <c r="A957" s="10" t="s">
        <v>1719</v>
      </c>
      <c r="B957" s="26" t="s">
        <v>2285</v>
      </c>
      <c r="C957" s="9"/>
      <c r="D957" s="28" t="s">
        <v>1777</v>
      </c>
      <c r="E957" s="12">
        <v>1</v>
      </c>
      <c r="F957" s="12"/>
      <c r="G957" s="13" t="s">
        <v>4</v>
      </c>
      <c r="H957" s="13" t="s">
        <v>152</v>
      </c>
    </row>
    <row r="958" spans="1:8" ht="19" x14ac:dyDescent="0.25">
      <c r="A958" s="10" t="s">
        <v>1719</v>
      </c>
      <c r="B958" s="26" t="s">
        <v>2285</v>
      </c>
      <c r="C958" s="9"/>
      <c r="D958" s="28" t="s">
        <v>1778</v>
      </c>
      <c r="E958" s="12">
        <v>1</v>
      </c>
      <c r="F958" s="12">
        <v>1</v>
      </c>
      <c r="G958" s="13" t="s">
        <v>206</v>
      </c>
      <c r="H958" s="13" t="s">
        <v>213</v>
      </c>
    </row>
    <row r="959" spans="1:8" ht="19" x14ac:dyDescent="0.25">
      <c r="A959" s="10" t="s">
        <v>1719</v>
      </c>
      <c r="B959" s="26" t="s">
        <v>2285</v>
      </c>
      <c r="C959" s="9"/>
      <c r="D959" s="28" t="s">
        <v>1779</v>
      </c>
      <c r="E959" s="12">
        <v>1</v>
      </c>
      <c r="F959" s="12"/>
      <c r="G959" s="13" t="s">
        <v>374</v>
      </c>
      <c r="H959" s="13" t="s">
        <v>174</v>
      </c>
    </row>
    <row r="960" spans="1:8" ht="19" x14ac:dyDescent="0.25">
      <c r="A960" s="10" t="s">
        <v>1719</v>
      </c>
      <c r="B960" s="26" t="s">
        <v>2285</v>
      </c>
      <c r="C960" s="9"/>
      <c r="D960" s="28" t="s">
        <v>1780</v>
      </c>
      <c r="E960" s="12"/>
      <c r="F960" s="12"/>
      <c r="G960" s="13" t="s">
        <v>1781</v>
      </c>
      <c r="H960" s="13" t="s">
        <v>1782</v>
      </c>
    </row>
    <row r="961" spans="1:8" ht="19" x14ac:dyDescent="0.25">
      <c r="A961" s="10" t="s">
        <v>1719</v>
      </c>
      <c r="B961" s="26" t="s">
        <v>2285</v>
      </c>
      <c r="C961" s="9"/>
      <c r="D961" s="28" t="s">
        <v>1783</v>
      </c>
      <c r="E961" s="12"/>
      <c r="F961" s="12"/>
      <c r="G961" s="13" t="s">
        <v>919</v>
      </c>
      <c r="H961" s="13" t="s">
        <v>1784</v>
      </c>
    </row>
    <row r="962" spans="1:8" ht="19" x14ac:dyDescent="0.25">
      <c r="A962" s="10" t="s">
        <v>1719</v>
      </c>
      <c r="B962" s="26" t="s">
        <v>2285</v>
      </c>
      <c r="C962" s="9"/>
      <c r="D962" s="28" t="s">
        <v>1785</v>
      </c>
      <c r="E962" s="12"/>
      <c r="F962" s="12"/>
      <c r="G962" s="13" t="s">
        <v>155</v>
      </c>
      <c r="H962" s="13" t="s">
        <v>296</v>
      </c>
    </row>
    <row r="963" spans="1:8" ht="19" x14ac:dyDescent="0.25">
      <c r="A963" s="10" t="s">
        <v>1719</v>
      </c>
      <c r="B963" s="26" t="s">
        <v>2285</v>
      </c>
      <c r="C963" s="9"/>
      <c r="D963" s="28" t="s">
        <v>1786</v>
      </c>
      <c r="E963" s="12">
        <v>1</v>
      </c>
      <c r="F963" s="12"/>
      <c r="G963" s="13" t="s">
        <v>155</v>
      </c>
      <c r="H963" s="13" t="s">
        <v>748</v>
      </c>
    </row>
    <row r="964" spans="1:8" ht="19" x14ac:dyDescent="0.25">
      <c r="A964" s="10" t="s">
        <v>1719</v>
      </c>
      <c r="B964" s="26" t="s">
        <v>2285</v>
      </c>
      <c r="C964" s="9"/>
      <c r="D964" s="28" t="s">
        <v>1787</v>
      </c>
      <c r="E964" s="12">
        <v>1</v>
      </c>
      <c r="F964" s="12"/>
      <c r="G964" s="13" t="s">
        <v>4</v>
      </c>
      <c r="H964" s="13" t="s">
        <v>152</v>
      </c>
    </row>
    <row r="965" spans="1:8" ht="19" x14ac:dyDescent="0.25">
      <c r="A965" s="10" t="s">
        <v>1719</v>
      </c>
      <c r="B965" s="26" t="s">
        <v>2285</v>
      </c>
      <c r="C965" s="9"/>
      <c r="D965" s="28" t="s">
        <v>1788</v>
      </c>
      <c r="E965" s="12">
        <v>1</v>
      </c>
      <c r="F965" s="12">
        <v>1</v>
      </c>
      <c r="G965" s="13" t="s">
        <v>74</v>
      </c>
      <c r="H965" s="13" t="s">
        <v>699</v>
      </c>
    </row>
    <row r="966" spans="1:8" ht="19" x14ac:dyDescent="0.25">
      <c r="A966" s="10" t="s">
        <v>1719</v>
      </c>
      <c r="B966" s="26" t="s">
        <v>2285</v>
      </c>
      <c r="C966" s="9"/>
      <c r="D966" s="28" t="s">
        <v>1789</v>
      </c>
      <c r="E966" s="12"/>
      <c r="F966" s="12"/>
      <c r="G966" s="13" t="s">
        <v>155</v>
      </c>
      <c r="H966" s="13" t="s">
        <v>1790</v>
      </c>
    </row>
    <row r="967" spans="1:8" ht="19" x14ac:dyDescent="0.25">
      <c r="A967" s="10" t="s">
        <v>1719</v>
      </c>
      <c r="B967" s="26" t="s">
        <v>2285</v>
      </c>
      <c r="C967" s="9"/>
      <c r="D967" s="28" t="s">
        <v>1791</v>
      </c>
      <c r="E967" s="12"/>
      <c r="F967" s="12"/>
      <c r="G967" s="13" t="s">
        <v>74</v>
      </c>
      <c r="H967" s="13" t="s">
        <v>1792</v>
      </c>
    </row>
    <row r="968" spans="1:8" ht="19" x14ac:dyDescent="0.25">
      <c r="A968" s="10" t="s">
        <v>1719</v>
      </c>
      <c r="B968" s="26" t="s">
        <v>2285</v>
      </c>
      <c r="C968" s="9"/>
      <c r="D968" s="28" t="s">
        <v>1793</v>
      </c>
      <c r="E968" s="12">
        <v>1</v>
      </c>
      <c r="F968" s="12">
        <v>1</v>
      </c>
      <c r="G968" s="13" t="s">
        <v>483</v>
      </c>
      <c r="H968" s="13" t="s">
        <v>318</v>
      </c>
    </row>
    <row r="969" spans="1:8" ht="19" x14ac:dyDescent="0.25">
      <c r="A969" s="10" t="s">
        <v>1719</v>
      </c>
      <c r="B969" s="26" t="s">
        <v>2285</v>
      </c>
      <c r="C969" s="9"/>
      <c r="D969" s="28" t="s">
        <v>1794</v>
      </c>
      <c r="E969" s="12">
        <v>1</v>
      </c>
      <c r="F969" s="12"/>
      <c r="G969" s="13" t="s">
        <v>441</v>
      </c>
      <c r="H969" s="13" t="s">
        <v>234</v>
      </c>
    </row>
    <row r="970" spans="1:8" ht="19" x14ac:dyDescent="0.25">
      <c r="A970" s="10" t="s">
        <v>1719</v>
      </c>
      <c r="B970" s="26" t="s">
        <v>2285</v>
      </c>
      <c r="C970" s="9"/>
      <c r="D970" s="28" t="s">
        <v>1795</v>
      </c>
      <c r="E970" s="12"/>
      <c r="F970" s="12"/>
      <c r="G970" s="13" t="s">
        <v>16</v>
      </c>
      <c r="H970" s="13" t="s">
        <v>17</v>
      </c>
    </row>
    <row r="971" spans="1:8" ht="19" x14ac:dyDescent="0.25">
      <c r="A971" s="10" t="s">
        <v>1719</v>
      </c>
      <c r="B971" s="26" t="s">
        <v>2285</v>
      </c>
      <c r="C971" s="9"/>
      <c r="D971" s="28" t="s">
        <v>1796</v>
      </c>
      <c r="E971" s="12"/>
      <c r="F971" s="12"/>
      <c r="G971" s="13" t="s">
        <v>919</v>
      </c>
      <c r="H971" s="13" t="s">
        <v>1502</v>
      </c>
    </row>
    <row r="972" spans="1:8" ht="19" x14ac:dyDescent="0.25">
      <c r="A972" s="10" t="s">
        <v>1719</v>
      </c>
      <c r="B972" s="26" t="s">
        <v>2285</v>
      </c>
      <c r="C972" s="9"/>
      <c r="D972" s="28" t="s">
        <v>1797</v>
      </c>
      <c r="E972" s="12"/>
      <c r="F972" s="12"/>
      <c r="G972" s="13" t="s">
        <v>70</v>
      </c>
      <c r="H972" s="13" t="s">
        <v>1798</v>
      </c>
    </row>
    <row r="973" spans="1:8" ht="19" x14ac:dyDescent="0.25">
      <c r="A973" s="10" t="s">
        <v>1719</v>
      </c>
      <c r="B973" s="26" t="s">
        <v>2285</v>
      </c>
      <c r="C973" s="9"/>
      <c r="D973" s="28" t="s">
        <v>1799</v>
      </c>
      <c r="E973" s="12">
        <v>1</v>
      </c>
      <c r="F973" s="12">
        <v>1</v>
      </c>
      <c r="G973" s="13" t="s">
        <v>441</v>
      </c>
      <c r="H973" s="13" t="s">
        <v>234</v>
      </c>
    </row>
    <row r="974" spans="1:8" ht="19" x14ac:dyDescent="0.25">
      <c r="A974" s="10" t="s">
        <v>1719</v>
      </c>
      <c r="B974" s="26" t="s">
        <v>2285</v>
      </c>
      <c r="C974" s="9"/>
      <c r="D974" s="28" t="s">
        <v>1800</v>
      </c>
      <c r="E974" s="12"/>
      <c r="F974" s="12"/>
      <c r="G974" s="13" t="s">
        <v>70</v>
      </c>
      <c r="H974" s="13" t="s">
        <v>1798</v>
      </c>
    </row>
    <row r="975" spans="1:8" ht="19" x14ac:dyDescent="0.25">
      <c r="A975" s="10" t="s">
        <v>1719</v>
      </c>
      <c r="B975" s="26" t="s">
        <v>2285</v>
      </c>
      <c r="C975" s="9"/>
      <c r="D975" s="28" t="s">
        <v>1801</v>
      </c>
      <c r="E975" s="12"/>
      <c r="F975" s="12"/>
      <c r="G975" s="13" t="s">
        <v>167</v>
      </c>
      <c r="H975" s="13" t="s">
        <v>318</v>
      </c>
    </row>
    <row r="976" spans="1:8" ht="19" x14ac:dyDescent="0.25">
      <c r="A976" s="10" t="s">
        <v>1719</v>
      </c>
      <c r="B976" s="26" t="s">
        <v>2285</v>
      </c>
      <c r="C976" s="9"/>
      <c r="D976" s="28" t="s">
        <v>1802</v>
      </c>
      <c r="E976" s="12">
        <v>1</v>
      </c>
      <c r="F976" s="12"/>
      <c r="G976" s="13" t="s">
        <v>16</v>
      </c>
      <c r="H976" s="13" t="s">
        <v>39</v>
      </c>
    </row>
    <row r="977" spans="1:8" ht="19" x14ac:dyDescent="0.25">
      <c r="A977" s="10" t="s">
        <v>1719</v>
      </c>
      <c r="B977" s="26" t="s">
        <v>2285</v>
      </c>
      <c r="C977" s="9"/>
      <c r="D977" s="28" t="s">
        <v>1803</v>
      </c>
      <c r="E977" s="12">
        <v>1</v>
      </c>
      <c r="F977" s="12"/>
      <c r="G977" s="13" t="s">
        <v>1781</v>
      </c>
      <c r="H977" s="13" t="s">
        <v>318</v>
      </c>
    </row>
    <row r="978" spans="1:8" ht="19" x14ac:dyDescent="0.25">
      <c r="A978" s="10" t="s">
        <v>1719</v>
      </c>
      <c r="B978" s="26" t="s">
        <v>2285</v>
      </c>
      <c r="C978" s="9"/>
      <c r="D978" s="28" t="s">
        <v>1804</v>
      </c>
      <c r="E978" s="12"/>
      <c r="F978" s="12"/>
      <c r="G978" s="13" t="s">
        <v>74</v>
      </c>
      <c r="H978" s="13" t="s">
        <v>75</v>
      </c>
    </row>
    <row r="979" spans="1:8" ht="19" x14ac:dyDescent="0.25">
      <c r="A979" s="10" t="s">
        <v>1719</v>
      </c>
      <c r="B979" s="26" t="s">
        <v>2285</v>
      </c>
      <c r="C979" s="9"/>
      <c r="D979" s="28" t="s">
        <v>1805</v>
      </c>
      <c r="E979" s="12"/>
      <c r="F979" s="12"/>
      <c r="G979" s="13" t="s">
        <v>567</v>
      </c>
      <c r="H979" s="13" t="s">
        <v>213</v>
      </c>
    </row>
    <row r="980" spans="1:8" ht="19" x14ac:dyDescent="0.25">
      <c r="A980" s="10" t="s">
        <v>1719</v>
      </c>
      <c r="B980" s="26" t="s">
        <v>2285</v>
      </c>
      <c r="C980" s="9"/>
      <c r="D980" s="28" t="s">
        <v>1806</v>
      </c>
      <c r="E980" s="12"/>
      <c r="F980" s="12"/>
      <c r="G980" s="13" t="s">
        <v>74</v>
      </c>
      <c r="H980" s="13" t="s">
        <v>145</v>
      </c>
    </row>
    <row r="981" spans="1:8" ht="19" x14ac:dyDescent="0.25">
      <c r="A981" s="10" t="s">
        <v>1719</v>
      </c>
      <c r="B981" s="26" t="s">
        <v>2285</v>
      </c>
      <c r="C981" s="9"/>
      <c r="D981" s="28" t="s">
        <v>1807</v>
      </c>
      <c r="E981" s="12"/>
      <c r="F981" s="12"/>
      <c r="G981" s="13" t="s">
        <v>1781</v>
      </c>
      <c r="H981" s="13" t="s">
        <v>564</v>
      </c>
    </row>
    <row r="982" spans="1:8" ht="19" x14ac:dyDescent="0.25">
      <c r="A982" s="10" t="s">
        <v>1719</v>
      </c>
      <c r="B982" s="26" t="s">
        <v>2285</v>
      </c>
      <c r="C982" s="9"/>
      <c r="D982" s="28" t="s">
        <v>1808</v>
      </c>
      <c r="E982" s="12">
        <v>1</v>
      </c>
      <c r="F982" s="12"/>
      <c r="G982" s="13" t="s">
        <v>56</v>
      </c>
      <c r="H982" s="13" t="s">
        <v>1070</v>
      </c>
    </row>
    <row r="983" spans="1:8" ht="19" x14ac:dyDescent="0.25">
      <c r="A983" s="10" t="s">
        <v>1719</v>
      </c>
      <c r="B983" s="26" t="s">
        <v>2285</v>
      </c>
      <c r="C983" s="9"/>
      <c r="D983" s="28" t="s">
        <v>1809</v>
      </c>
      <c r="E983" s="12"/>
      <c r="F983" s="12"/>
      <c r="G983" s="13" t="s">
        <v>74</v>
      </c>
      <c r="H983" s="13" t="s">
        <v>145</v>
      </c>
    </row>
    <row r="984" spans="1:8" ht="19" x14ac:dyDescent="0.25">
      <c r="A984" s="10" t="s">
        <v>1719</v>
      </c>
      <c r="B984" s="26" t="s">
        <v>2285</v>
      </c>
      <c r="C984" s="9"/>
      <c r="D984" s="28" t="s">
        <v>1810</v>
      </c>
      <c r="E984" s="12">
        <v>1</v>
      </c>
      <c r="F984" s="12"/>
      <c r="G984" s="13" t="s">
        <v>441</v>
      </c>
      <c r="H984" s="13" t="s">
        <v>111</v>
      </c>
    </row>
    <row r="985" spans="1:8" ht="19" x14ac:dyDescent="0.25">
      <c r="A985" s="10" t="s">
        <v>1108</v>
      </c>
      <c r="B985" s="26" t="s">
        <v>2285</v>
      </c>
      <c r="C985" s="9"/>
      <c r="D985" s="28" t="s">
        <v>1524</v>
      </c>
      <c r="E985" s="14">
        <v>1</v>
      </c>
      <c r="F985" s="14">
        <v>1</v>
      </c>
      <c r="G985" s="13" t="s">
        <v>359</v>
      </c>
      <c r="H985" s="13" t="s">
        <v>1525</v>
      </c>
    </row>
    <row r="986" spans="1:8" ht="19" x14ac:dyDescent="0.25">
      <c r="A986" s="10" t="s">
        <v>1108</v>
      </c>
      <c r="B986" s="26" t="s">
        <v>2285</v>
      </c>
      <c r="C986" s="9"/>
      <c r="D986" s="28" t="s">
        <v>1566</v>
      </c>
      <c r="E986" s="14">
        <v>1</v>
      </c>
      <c r="F986" s="14">
        <v>0</v>
      </c>
      <c r="G986" s="13" t="s">
        <v>117</v>
      </c>
      <c r="H986" s="13" t="s">
        <v>1567</v>
      </c>
    </row>
    <row r="987" spans="1:8" ht="19" x14ac:dyDescent="0.25">
      <c r="A987" s="10" t="s">
        <v>1108</v>
      </c>
      <c r="B987" s="26" t="s">
        <v>2285</v>
      </c>
      <c r="C987" s="9"/>
      <c r="D987" s="29" t="s">
        <v>1526</v>
      </c>
      <c r="E987" s="12">
        <v>1</v>
      </c>
      <c r="F987" s="12">
        <v>0</v>
      </c>
      <c r="G987" s="13" t="s">
        <v>20</v>
      </c>
      <c r="H987" s="13" t="s">
        <v>404</v>
      </c>
    </row>
    <row r="988" spans="1:8" ht="19" x14ac:dyDescent="0.25">
      <c r="A988" s="10" t="s">
        <v>1108</v>
      </c>
      <c r="B988" s="26" t="s">
        <v>2285</v>
      </c>
      <c r="C988" s="9"/>
      <c r="D988" s="28" t="s">
        <v>1527</v>
      </c>
      <c r="E988" s="12">
        <v>1</v>
      </c>
      <c r="F988" s="14">
        <v>0</v>
      </c>
      <c r="G988" s="13" t="s">
        <v>167</v>
      </c>
      <c r="H988" s="13" t="s">
        <v>382</v>
      </c>
    </row>
    <row r="989" spans="1:8" ht="19" x14ac:dyDescent="0.25">
      <c r="A989" s="10" t="s">
        <v>1108</v>
      </c>
      <c r="B989" s="26" t="s">
        <v>2285</v>
      </c>
      <c r="C989" s="9"/>
      <c r="D989" s="28" t="s">
        <v>1528</v>
      </c>
      <c r="E989" s="12">
        <v>1</v>
      </c>
      <c r="F989" s="14">
        <v>0</v>
      </c>
      <c r="G989" s="13" t="s">
        <v>12</v>
      </c>
      <c r="H989" s="13" t="s">
        <v>5</v>
      </c>
    </row>
    <row r="990" spans="1:8" ht="19" x14ac:dyDescent="0.25">
      <c r="A990" s="10" t="s">
        <v>1108</v>
      </c>
      <c r="B990" s="26" t="s">
        <v>2285</v>
      </c>
      <c r="C990" s="9"/>
      <c r="D990" s="29" t="s">
        <v>1529</v>
      </c>
      <c r="E990" s="12">
        <v>1</v>
      </c>
      <c r="F990" s="12">
        <v>0</v>
      </c>
      <c r="G990" s="13" t="s">
        <v>4</v>
      </c>
      <c r="H990" s="13" t="s">
        <v>709</v>
      </c>
    </row>
    <row r="991" spans="1:8" ht="19" x14ac:dyDescent="0.25">
      <c r="A991" s="10" t="s">
        <v>1108</v>
      </c>
      <c r="B991" s="26" t="s">
        <v>2285</v>
      </c>
      <c r="C991" s="9"/>
      <c r="D991" s="28" t="s">
        <v>1568</v>
      </c>
      <c r="E991" s="14">
        <v>0</v>
      </c>
      <c r="F991" s="14">
        <v>0</v>
      </c>
      <c r="G991" s="13" t="s">
        <v>42</v>
      </c>
      <c r="H991" s="13" t="s">
        <v>174</v>
      </c>
    </row>
    <row r="992" spans="1:8" ht="19" x14ac:dyDescent="0.25">
      <c r="A992" s="10" t="s">
        <v>1108</v>
      </c>
      <c r="B992" s="26" t="s">
        <v>2285</v>
      </c>
      <c r="C992" s="9"/>
      <c r="D992" s="28" t="s">
        <v>1569</v>
      </c>
      <c r="E992" s="14">
        <v>0</v>
      </c>
      <c r="F992" s="14">
        <v>0</v>
      </c>
      <c r="G992" s="13" t="s">
        <v>8</v>
      </c>
      <c r="H992" s="13" t="s">
        <v>539</v>
      </c>
    </row>
    <row r="993" spans="1:8" ht="19" x14ac:dyDescent="0.25">
      <c r="A993" s="10" t="s">
        <v>1108</v>
      </c>
      <c r="B993" s="26" t="s">
        <v>2285</v>
      </c>
      <c r="C993" s="9"/>
      <c r="D993" s="28" t="s">
        <v>1530</v>
      </c>
      <c r="E993" s="12">
        <v>1</v>
      </c>
      <c r="F993" s="14">
        <v>0</v>
      </c>
      <c r="G993" s="13" t="s">
        <v>768</v>
      </c>
      <c r="H993" s="13" t="s">
        <v>257</v>
      </c>
    </row>
    <row r="994" spans="1:8" ht="19" x14ac:dyDescent="0.25">
      <c r="A994" s="10" t="s">
        <v>1108</v>
      </c>
      <c r="B994" s="26" t="s">
        <v>2285</v>
      </c>
      <c r="C994" s="9"/>
      <c r="D994" s="28" t="s">
        <v>1531</v>
      </c>
      <c r="E994" s="14">
        <v>1</v>
      </c>
      <c r="F994" s="14">
        <v>0</v>
      </c>
      <c r="G994" s="13" t="s">
        <v>159</v>
      </c>
      <c r="H994" s="13" t="s">
        <v>1532</v>
      </c>
    </row>
    <row r="995" spans="1:8" ht="19" x14ac:dyDescent="0.25">
      <c r="A995" s="10" t="s">
        <v>1108</v>
      </c>
      <c r="B995" s="26" t="s">
        <v>2285</v>
      </c>
      <c r="C995" s="9"/>
      <c r="D995" s="28" t="s">
        <v>1533</v>
      </c>
      <c r="E995" s="12">
        <v>1</v>
      </c>
      <c r="F995" s="14">
        <v>0</v>
      </c>
      <c r="G995" s="13" t="s">
        <v>228</v>
      </c>
      <c r="H995" s="13" t="s">
        <v>102</v>
      </c>
    </row>
    <row r="996" spans="1:8" ht="19" x14ac:dyDescent="0.25">
      <c r="A996" s="10" t="s">
        <v>1108</v>
      </c>
      <c r="B996" s="26" t="s">
        <v>2285</v>
      </c>
      <c r="C996" s="9"/>
      <c r="D996" s="28" t="s">
        <v>1534</v>
      </c>
      <c r="E996" s="12">
        <v>1</v>
      </c>
      <c r="F996" s="12">
        <v>1</v>
      </c>
      <c r="G996" s="13" t="s">
        <v>117</v>
      </c>
      <c r="H996" s="13" t="s">
        <v>67</v>
      </c>
    </row>
    <row r="997" spans="1:8" ht="19" x14ac:dyDescent="0.25">
      <c r="A997" s="10" t="s">
        <v>1108</v>
      </c>
      <c r="B997" s="26" t="s">
        <v>2285</v>
      </c>
      <c r="C997" s="9"/>
      <c r="D997" s="28" t="s">
        <v>1570</v>
      </c>
      <c r="E997" s="14">
        <v>0</v>
      </c>
      <c r="F997" s="14">
        <v>0</v>
      </c>
      <c r="G997" s="13" t="s">
        <v>441</v>
      </c>
      <c r="H997" s="13" t="s">
        <v>13</v>
      </c>
    </row>
    <row r="998" spans="1:8" ht="19" x14ac:dyDescent="0.25">
      <c r="A998" s="10" t="s">
        <v>1108</v>
      </c>
      <c r="B998" s="26" t="s">
        <v>2285</v>
      </c>
      <c r="C998" s="9"/>
      <c r="D998" s="28" t="s">
        <v>1535</v>
      </c>
      <c r="E998" s="12">
        <v>1</v>
      </c>
      <c r="F998" s="14">
        <v>0</v>
      </c>
      <c r="G998" s="13" t="s">
        <v>42</v>
      </c>
      <c r="H998" s="13" t="s">
        <v>1536</v>
      </c>
    </row>
    <row r="999" spans="1:8" ht="19" x14ac:dyDescent="0.25">
      <c r="A999" s="10" t="s">
        <v>1108</v>
      </c>
      <c r="B999" s="26" t="s">
        <v>2285</v>
      </c>
      <c r="C999" s="9"/>
      <c r="D999" s="29" t="s">
        <v>1571</v>
      </c>
      <c r="E999" s="12">
        <v>0</v>
      </c>
      <c r="F999" s="12">
        <v>0</v>
      </c>
      <c r="G999" s="13" t="s">
        <v>16</v>
      </c>
      <c r="H999" s="13" t="s">
        <v>382</v>
      </c>
    </row>
    <row r="1000" spans="1:8" ht="19" x14ac:dyDescent="0.25">
      <c r="A1000" s="10" t="s">
        <v>1108</v>
      </c>
      <c r="B1000" s="26" t="s">
        <v>2285</v>
      </c>
      <c r="C1000" s="9"/>
      <c r="D1000" s="28" t="s">
        <v>1537</v>
      </c>
      <c r="E1000" s="12">
        <v>1</v>
      </c>
      <c r="F1000" s="14">
        <v>0</v>
      </c>
      <c r="G1000" s="13" t="s">
        <v>24</v>
      </c>
      <c r="H1000" s="13" t="s">
        <v>13</v>
      </c>
    </row>
    <row r="1001" spans="1:8" ht="19" x14ac:dyDescent="0.25">
      <c r="A1001" s="10" t="s">
        <v>1108</v>
      </c>
      <c r="B1001" s="26" t="s">
        <v>2285</v>
      </c>
      <c r="C1001" s="9"/>
      <c r="D1001" s="28" t="s">
        <v>1572</v>
      </c>
      <c r="E1001" s="14">
        <v>0</v>
      </c>
      <c r="F1001" s="14">
        <v>0</v>
      </c>
      <c r="G1001" s="13" t="s">
        <v>359</v>
      </c>
      <c r="H1001" s="13" t="s">
        <v>67</v>
      </c>
    </row>
    <row r="1002" spans="1:8" ht="19" x14ac:dyDescent="0.25">
      <c r="A1002" s="10" t="s">
        <v>1108</v>
      </c>
      <c r="B1002" s="26" t="s">
        <v>2285</v>
      </c>
      <c r="C1002" s="9"/>
      <c r="D1002" s="28" t="s">
        <v>1573</v>
      </c>
      <c r="E1002" s="14">
        <v>0</v>
      </c>
      <c r="F1002" s="14">
        <v>0</v>
      </c>
      <c r="G1002" s="13" t="s">
        <v>567</v>
      </c>
      <c r="H1002" s="13" t="s">
        <v>266</v>
      </c>
    </row>
    <row r="1003" spans="1:8" ht="19" x14ac:dyDescent="0.25">
      <c r="A1003" s="10" t="s">
        <v>1108</v>
      </c>
      <c r="B1003" s="26" t="s">
        <v>2285</v>
      </c>
      <c r="C1003" s="9"/>
      <c r="D1003" s="28" t="s">
        <v>1538</v>
      </c>
      <c r="E1003" s="12">
        <v>1</v>
      </c>
      <c r="F1003" s="14">
        <v>0</v>
      </c>
      <c r="G1003" s="13" t="s">
        <v>74</v>
      </c>
      <c r="H1003" s="13" t="s">
        <v>859</v>
      </c>
    </row>
    <row r="1004" spans="1:8" ht="19" x14ac:dyDescent="0.25">
      <c r="A1004" s="10" t="s">
        <v>1108</v>
      </c>
      <c r="B1004" s="26" t="s">
        <v>2285</v>
      </c>
      <c r="C1004" s="9"/>
      <c r="D1004" s="28" t="s">
        <v>1574</v>
      </c>
      <c r="E1004" s="14">
        <v>0</v>
      </c>
      <c r="F1004" s="14">
        <v>0</v>
      </c>
      <c r="G1004" s="13" t="s">
        <v>74</v>
      </c>
      <c r="H1004" s="13" t="s">
        <v>75</v>
      </c>
    </row>
    <row r="1005" spans="1:8" ht="19" x14ac:dyDescent="0.25">
      <c r="A1005" s="10" t="s">
        <v>1108</v>
      </c>
      <c r="B1005" s="26" t="s">
        <v>2285</v>
      </c>
      <c r="C1005" s="9"/>
      <c r="D1005" s="28" t="s">
        <v>1575</v>
      </c>
      <c r="E1005" s="14">
        <v>0</v>
      </c>
      <c r="F1005" s="14">
        <v>0</v>
      </c>
      <c r="G1005" s="13" t="s">
        <v>206</v>
      </c>
      <c r="H1005" s="13" t="s">
        <v>1576</v>
      </c>
    </row>
    <row r="1006" spans="1:8" ht="19" x14ac:dyDescent="0.25">
      <c r="A1006" s="10" t="s">
        <v>1108</v>
      </c>
      <c r="B1006" s="26" t="s">
        <v>2285</v>
      </c>
      <c r="C1006" s="9"/>
      <c r="D1006" s="28" t="s">
        <v>1577</v>
      </c>
      <c r="E1006" s="12">
        <v>0</v>
      </c>
      <c r="F1006" s="12">
        <v>0</v>
      </c>
      <c r="G1006" s="13" t="s">
        <v>74</v>
      </c>
      <c r="H1006" s="13" t="s">
        <v>75</v>
      </c>
    </row>
    <row r="1007" spans="1:8" ht="19" x14ac:dyDescent="0.25">
      <c r="A1007" s="10" t="s">
        <v>1108</v>
      </c>
      <c r="B1007" s="26" t="s">
        <v>2285</v>
      </c>
      <c r="C1007" s="9"/>
      <c r="D1007" s="28" t="s">
        <v>1539</v>
      </c>
      <c r="E1007" s="14">
        <v>1</v>
      </c>
      <c r="F1007" s="14">
        <v>0</v>
      </c>
      <c r="G1007" s="13" t="s">
        <v>74</v>
      </c>
      <c r="H1007" s="13" t="s">
        <v>145</v>
      </c>
    </row>
    <row r="1008" spans="1:8" ht="19" x14ac:dyDescent="0.25">
      <c r="A1008" s="10" t="s">
        <v>1108</v>
      </c>
      <c r="B1008" s="26" t="s">
        <v>2285</v>
      </c>
      <c r="C1008" s="9"/>
      <c r="D1008" s="28" t="s">
        <v>1578</v>
      </c>
      <c r="E1008" s="14">
        <v>0</v>
      </c>
      <c r="F1008" s="14">
        <v>0</v>
      </c>
      <c r="G1008" s="13" t="s">
        <v>20</v>
      </c>
      <c r="H1008" s="13" t="s">
        <v>725</v>
      </c>
    </row>
    <row r="1009" spans="1:8" ht="19" x14ac:dyDescent="0.25">
      <c r="A1009" s="10" t="s">
        <v>1108</v>
      </c>
      <c r="B1009" s="26" t="s">
        <v>2285</v>
      </c>
      <c r="C1009" s="9"/>
      <c r="D1009" s="28" t="s">
        <v>1579</v>
      </c>
      <c r="E1009" s="14">
        <v>0</v>
      </c>
      <c r="F1009" s="14">
        <v>0</v>
      </c>
      <c r="G1009" s="13" t="s">
        <v>20</v>
      </c>
      <c r="H1009" s="13" t="s">
        <v>13</v>
      </c>
    </row>
    <row r="1010" spans="1:8" ht="19" x14ac:dyDescent="0.25">
      <c r="A1010" s="10" t="s">
        <v>1108</v>
      </c>
      <c r="B1010" s="26" t="s">
        <v>2285</v>
      </c>
      <c r="C1010" s="9"/>
      <c r="D1010" s="28" t="s">
        <v>1580</v>
      </c>
      <c r="E1010" s="14">
        <v>0</v>
      </c>
      <c r="F1010" s="14">
        <v>0</v>
      </c>
      <c r="G1010" s="13" t="s">
        <v>78</v>
      </c>
      <c r="H1010" s="13" t="s">
        <v>79</v>
      </c>
    </row>
    <row r="1011" spans="1:8" ht="19" x14ac:dyDescent="0.25">
      <c r="A1011" s="10" t="s">
        <v>1108</v>
      </c>
      <c r="B1011" s="26" t="s">
        <v>2285</v>
      </c>
      <c r="C1011" s="9"/>
      <c r="D1011" s="28" t="s">
        <v>1540</v>
      </c>
      <c r="E1011" s="12">
        <v>1</v>
      </c>
      <c r="F1011" s="14">
        <v>0</v>
      </c>
      <c r="G1011" s="13" t="s">
        <v>8</v>
      </c>
      <c r="H1011" s="13" t="s">
        <v>67</v>
      </c>
    </row>
    <row r="1012" spans="1:8" ht="19" x14ac:dyDescent="0.25">
      <c r="A1012" s="10" t="s">
        <v>1108</v>
      </c>
      <c r="B1012" s="26" t="s">
        <v>2285</v>
      </c>
      <c r="C1012" s="9"/>
      <c r="D1012" s="28" t="s">
        <v>1541</v>
      </c>
      <c r="E1012" s="14">
        <v>1</v>
      </c>
      <c r="F1012" s="14">
        <v>0</v>
      </c>
      <c r="G1012" s="13" t="s">
        <v>20</v>
      </c>
      <c r="H1012" s="13" t="s">
        <v>28</v>
      </c>
    </row>
    <row r="1013" spans="1:8" ht="19" x14ac:dyDescent="0.25">
      <c r="A1013" s="10" t="s">
        <v>1108</v>
      </c>
      <c r="B1013" s="26" t="s">
        <v>2285</v>
      </c>
      <c r="C1013" s="9"/>
      <c r="D1013" s="28" t="s">
        <v>1581</v>
      </c>
      <c r="E1013" s="14">
        <v>0</v>
      </c>
      <c r="F1013" s="14">
        <v>0</v>
      </c>
      <c r="G1013" s="13" t="s">
        <v>8</v>
      </c>
      <c r="H1013" s="13" t="s">
        <v>13</v>
      </c>
    </row>
    <row r="1014" spans="1:8" ht="19" x14ac:dyDescent="0.25">
      <c r="A1014" s="10" t="s">
        <v>1108</v>
      </c>
      <c r="B1014" s="26" t="s">
        <v>2285</v>
      </c>
      <c r="C1014" s="9"/>
      <c r="D1014" s="28" t="s">
        <v>1542</v>
      </c>
      <c r="E1014" s="12">
        <v>1</v>
      </c>
      <c r="F1014" s="14">
        <v>0</v>
      </c>
      <c r="G1014" s="13" t="s">
        <v>359</v>
      </c>
      <c r="H1014" s="13" t="s">
        <v>67</v>
      </c>
    </row>
    <row r="1015" spans="1:8" ht="19" x14ac:dyDescent="0.25">
      <c r="A1015" s="10" t="s">
        <v>1108</v>
      </c>
      <c r="B1015" s="26" t="s">
        <v>2285</v>
      </c>
      <c r="C1015" s="9"/>
      <c r="D1015" s="28" t="s">
        <v>1582</v>
      </c>
      <c r="E1015" s="12">
        <v>0</v>
      </c>
      <c r="F1015" s="12">
        <v>0</v>
      </c>
      <c r="G1015" s="13" t="s">
        <v>70</v>
      </c>
      <c r="H1015" s="13" t="s">
        <v>71</v>
      </c>
    </row>
    <row r="1016" spans="1:8" ht="19" x14ac:dyDescent="0.25">
      <c r="A1016" s="10" t="s">
        <v>1108</v>
      </c>
      <c r="B1016" s="26" t="s">
        <v>2285</v>
      </c>
      <c r="C1016" s="9"/>
      <c r="D1016" s="28" t="s">
        <v>1583</v>
      </c>
      <c r="E1016" s="14">
        <v>0</v>
      </c>
      <c r="F1016" s="14">
        <v>0</v>
      </c>
      <c r="G1016" s="13" t="s">
        <v>141</v>
      </c>
      <c r="H1016" s="13" t="s">
        <v>1584</v>
      </c>
    </row>
    <row r="1017" spans="1:8" ht="19" x14ac:dyDescent="0.25">
      <c r="A1017" s="10" t="s">
        <v>1108</v>
      </c>
      <c r="B1017" s="26" t="s">
        <v>2285</v>
      </c>
      <c r="C1017" s="9"/>
      <c r="D1017" s="28" t="s">
        <v>1543</v>
      </c>
      <c r="E1017" s="12">
        <v>1</v>
      </c>
      <c r="F1017" s="14">
        <v>0</v>
      </c>
      <c r="G1017" s="13" t="s">
        <v>8</v>
      </c>
      <c r="H1017" s="13" t="s">
        <v>608</v>
      </c>
    </row>
    <row r="1018" spans="1:8" ht="19" x14ac:dyDescent="0.25">
      <c r="A1018" s="10" t="s">
        <v>1108</v>
      </c>
      <c r="B1018" s="26" t="s">
        <v>2285</v>
      </c>
      <c r="C1018" s="9"/>
      <c r="D1018" s="28" t="s">
        <v>1585</v>
      </c>
      <c r="E1018" s="12">
        <v>0</v>
      </c>
      <c r="F1018" s="12">
        <v>0</v>
      </c>
      <c r="G1018" s="13" t="s">
        <v>56</v>
      </c>
      <c r="H1018" s="13" t="s">
        <v>237</v>
      </c>
    </row>
    <row r="1019" spans="1:8" ht="19" x14ac:dyDescent="0.25">
      <c r="A1019" s="10" t="s">
        <v>1108</v>
      </c>
      <c r="B1019" s="26" t="s">
        <v>2285</v>
      </c>
      <c r="C1019" s="9"/>
      <c r="D1019" s="28" t="s">
        <v>1544</v>
      </c>
      <c r="E1019" s="12">
        <v>1</v>
      </c>
      <c r="F1019" s="14">
        <v>0</v>
      </c>
      <c r="G1019" s="13" t="s">
        <v>56</v>
      </c>
      <c r="H1019" s="13" t="s">
        <v>465</v>
      </c>
    </row>
    <row r="1020" spans="1:8" ht="19" x14ac:dyDescent="0.25">
      <c r="A1020" s="10" t="s">
        <v>1108</v>
      </c>
      <c r="B1020" s="26" t="s">
        <v>2285</v>
      </c>
      <c r="C1020" s="9"/>
      <c r="D1020" s="28" t="s">
        <v>1545</v>
      </c>
      <c r="E1020" s="12">
        <v>1</v>
      </c>
      <c r="F1020" s="14">
        <v>0</v>
      </c>
      <c r="G1020" s="13" t="s">
        <v>78</v>
      </c>
      <c r="H1020" s="13" t="s">
        <v>79</v>
      </c>
    </row>
    <row r="1021" spans="1:8" ht="19" x14ac:dyDescent="0.25">
      <c r="A1021" s="10" t="s">
        <v>1108</v>
      </c>
      <c r="B1021" s="26" t="s">
        <v>2285</v>
      </c>
      <c r="C1021" s="9"/>
      <c r="D1021" s="28" t="s">
        <v>1546</v>
      </c>
      <c r="E1021" s="12">
        <v>1</v>
      </c>
      <c r="F1021" s="14">
        <v>0</v>
      </c>
      <c r="G1021" s="13" t="s">
        <v>31</v>
      </c>
      <c r="H1021" s="13" t="s">
        <v>217</v>
      </c>
    </row>
    <row r="1022" spans="1:8" ht="19" x14ac:dyDescent="0.25">
      <c r="A1022" s="10" t="s">
        <v>1108</v>
      </c>
      <c r="B1022" s="26" t="s">
        <v>2285</v>
      </c>
      <c r="C1022" s="9"/>
      <c r="D1022" s="28" t="s">
        <v>1594</v>
      </c>
      <c r="E1022" s="12"/>
      <c r="F1022" s="12"/>
      <c r="G1022" s="13" t="s">
        <v>483</v>
      </c>
      <c r="H1022" s="13" t="s">
        <v>484</v>
      </c>
    </row>
    <row r="1023" spans="1:8" ht="19" x14ac:dyDescent="0.25">
      <c r="A1023" s="10" t="s">
        <v>1108</v>
      </c>
      <c r="B1023" s="26" t="s">
        <v>2285</v>
      </c>
      <c r="C1023" s="9"/>
      <c r="D1023" s="28" t="s">
        <v>1595</v>
      </c>
      <c r="E1023" s="12"/>
      <c r="F1023" s="12"/>
      <c r="G1023" s="13" t="s">
        <v>8</v>
      </c>
      <c r="H1023" s="13" t="s">
        <v>111</v>
      </c>
    </row>
    <row r="1024" spans="1:8" ht="19" x14ac:dyDescent="0.25">
      <c r="A1024" s="10" t="s">
        <v>1108</v>
      </c>
      <c r="B1024" s="26" t="s">
        <v>2285</v>
      </c>
      <c r="C1024" s="9"/>
      <c r="D1024" s="28" t="s">
        <v>1586</v>
      </c>
      <c r="E1024" s="12">
        <v>0</v>
      </c>
      <c r="F1024" s="12">
        <v>0</v>
      </c>
      <c r="G1024" s="13" t="s">
        <v>85</v>
      </c>
      <c r="H1024" s="13" t="s">
        <v>975</v>
      </c>
    </row>
    <row r="1025" spans="1:8" ht="19" x14ac:dyDescent="0.25">
      <c r="A1025" s="10" t="s">
        <v>1108</v>
      </c>
      <c r="B1025" s="26" t="s">
        <v>2285</v>
      </c>
      <c r="C1025" s="9"/>
      <c r="D1025" s="28" t="s">
        <v>1547</v>
      </c>
      <c r="E1025" s="12">
        <v>1</v>
      </c>
      <c r="F1025" s="14">
        <v>0</v>
      </c>
      <c r="G1025" s="13" t="s">
        <v>141</v>
      </c>
      <c r="H1025" s="13" t="s">
        <v>180</v>
      </c>
    </row>
    <row r="1026" spans="1:8" ht="19" x14ac:dyDescent="0.25">
      <c r="A1026" s="10" t="s">
        <v>1108</v>
      </c>
      <c r="B1026" s="26" t="s">
        <v>2285</v>
      </c>
      <c r="C1026" s="9"/>
      <c r="D1026" s="28" t="s">
        <v>1548</v>
      </c>
      <c r="E1026" s="12">
        <v>1</v>
      </c>
      <c r="F1026" s="12">
        <v>0</v>
      </c>
      <c r="G1026" s="13" t="s">
        <v>20</v>
      </c>
      <c r="H1026" s="13" t="s">
        <v>28</v>
      </c>
    </row>
    <row r="1027" spans="1:8" ht="19" x14ac:dyDescent="0.25">
      <c r="A1027" s="10" t="s">
        <v>1108</v>
      </c>
      <c r="B1027" s="26" t="s">
        <v>2285</v>
      </c>
      <c r="C1027" s="9"/>
      <c r="D1027" s="28" t="s">
        <v>1596</v>
      </c>
      <c r="E1027" s="12"/>
      <c r="F1027" s="12"/>
      <c r="G1027" s="13" t="s">
        <v>24</v>
      </c>
      <c r="H1027" s="13" t="s">
        <v>67</v>
      </c>
    </row>
    <row r="1028" spans="1:8" ht="19" x14ac:dyDescent="0.25">
      <c r="A1028" s="10" t="s">
        <v>1108</v>
      </c>
      <c r="B1028" s="26" t="s">
        <v>2285</v>
      </c>
      <c r="C1028" s="9"/>
      <c r="D1028" s="28" t="s">
        <v>1549</v>
      </c>
      <c r="E1028" s="12">
        <v>1</v>
      </c>
      <c r="F1028" s="14">
        <v>0</v>
      </c>
      <c r="G1028" s="13" t="s">
        <v>4</v>
      </c>
      <c r="H1028" s="13" t="s">
        <v>152</v>
      </c>
    </row>
    <row r="1029" spans="1:8" ht="19" x14ac:dyDescent="0.25">
      <c r="A1029" s="10" t="s">
        <v>1108</v>
      </c>
      <c r="B1029" s="26" t="s">
        <v>2285</v>
      </c>
      <c r="C1029" s="9"/>
      <c r="D1029" s="28" t="s">
        <v>893</v>
      </c>
      <c r="E1029" s="12">
        <v>1</v>
      </c>
      <c r="F1029" s="14">
        <v>0</v>
      </c>
      <c r="G1029" s="13" t="s">
        <v>20</v>
      </c>
      <c r="H1029" s="13" t="s">
        <v>105</v>
      </c>
    </row>
    <row r="1030" spans="1:8" ht="19" x14ac:dyDescent="0.25">
      <c r="A1030" s="10" t="s">
        <v>1108</v>
      </c>
      <c r="B1030" s="26" t="s">
        <v>2285</v>
      </c>
      <c r="C1030" s="9"/>
      <c r="D1030" s="28" t="s">
        <v>1597</v>
      </c>
      <c r="E1030" s="12"/>
      <c r="F1030" s="12"/>
      <c r="G1030" s="13" t="s">
        <v>359</v>
      </c>
      <c r="H1030" s="13" t="s">
        <v>318</v>
      </c>
    </row>
    <row r="1031" spans="1:8" ht="19" x14ac:dyDescent="0.25">
      <c r="A1031" s="10" t="s">
        <v>1108</v>
      </c>
      <c r="B1031" s="26" t="s">
        <v>2285</v>
      </c>
      <c r="C1031" s="9"/>
      <c r="D1031" s="28" t="s">
        <v>1598</v>
      </c>
      <c r="E1031" s="12"/>
      <c r="F1031" s="12"/>
      <c r="G1031" s="13" t="s">
        <v>24</v>
      </c>
      <c r="H1031" s="13" t="s">
        <v>25</v>
      </c>
    </row>
    <row r="1032" spans="1:8" ht="19" x14ac:dyDescent="0.25">
      <c r="A1032" s="10" t="s">
        <v>1108</v>
      </c>
      <c r="B1032" s="26" t="s">
        <v>2285</v>
      </c>
      <c r="C1032" s="9"/>
      <c r="D1032" s="28" t="s">
        <v>1587</v>
      </c>
      <c r="E1032" s="12">
        <v>0</v>
      </c>
      <c r="F1032" s="12">
        <v>0</v>
      </c>
      <c r="G1032" s="13" t="s">
        <v>919</v>
      </c>
      <c r="H1032" s="13" t="s">
        <v>942</v>
      </c>
    </row>
    <row r="1033" spans="1:8" ht="19" x14ac:dyDescent="0.25">
      <c r="A1033" s="10" t="s">
        <v>1108</v>
      </c>
      <c r="B1033" s="26" t="s">
        <v>2285</v>
      </c>
      <c r="C1033" s="9"/>
      <c r="D1033" s="28" t="s">
        <v>1550</v>
      </c>
      <c r="E1033" s="12">
        <v>1</v>
      </c>
      <c r="F1033" s="14">
        <v>0</v>
      </c>
      <c r="G1033" s="13" t="s">
        <v>470</v>
      </c>
      <c r="H1033" s="13" t="s">
        <v>25</v>
      </c>
    </row>
    <row r="1034" spans="1:8" ht="19" x14ac:dyDescent="0.25">
      <c r="A1034" s="10" t="s">
        <v>1108</v>
      </c>
      <c r="B1034" s="26" t="s">
        <v>2285</v>
      </c>
      <c r="C1034" s="9"/>
      <c r="D1034" s="28" t="s">
        <v>1599</v>
      </c>
      <c r="E1034" s="12"/>
      <c r="F1034" s="12"/>
      <c r="G1034" s="13" t="s">
        <v>411</v>
      </c>
      <c r="H1034" s="13" t="s">
        <v>257</v>
      </c>
    </row>
    <row r="1035" spans="1:8" ht="19" x14ac:dyDescent="0.25">
      <c r="A1035" s="10" t="s">
        <v>1108</v>
      </c>
      <c r="B1035" s="26" t="s">
        <v>2285</v>
      </c>
      <c r="C1035" s="9"/>
      <c r="D1035" s="28" t="s">
        <v>1551</v>
      </c>
      <c r="E1035" s="12">
        <v>1</v>
      </c>
      <c r="F1035" s="14">
        <v>0</v>
      </c>
      <c r="G1035" s="13" t="s">
        <v>42</v>
      </c>
      <c r="H1035" s="13" t="s">
        <v>21</v>
      </c>
    </row>
    <row r="1036" spans="1:8" ht="19" x14ac:dyDescent="0.25">
      <c r="A1036" s="10" t="s">
        <v>1108</v>
      </c>
      <c r="B1036" s="26" t="s">
        <v>2285</v>
      </c>
      <c r="C1036" s="9"/>
      <c r="D1036" s="28" t="s">
        <v>1552</v>
      </c>
      <c r="E1036" s="12">
        <v>1</v>
      </c>
      <c r="F1036" s="14">
        <v>0</v>
      </c>
      <c r="G1036" s="13" t="s">
        <v>20</v>
      </c>
      <c r="H1036" s="13" t="s">
        <v>333</v>
      </c>
    </row>
    <row r="1037" spans="1:8" ht="19" x14ac:dyDescent="0.25">
      <c r="A1037" s="10" t="s">
        <v>1108</v>
      </c>
      <c r="B1037" s="26" t="s">
        <v>2285</v>
      </c>
      <c r="C1037" s="9"/>
      <c r="D1037" s="28" t="s">
        <v>1600</v>
      </c>
      <c r="E1037" s="12"/>
      <c r="F1037" s="12"/>
      <c r="G1037" s="13" t="s">
        <v>919</v>
      </c>
      <c r="H1037" s="13" t="s">
        <v>5</v>
      </c>
    </row>
    <row r="1038" spans="1:8" ht="19" x14ac:dyDescent="0.25">
      <c r="A1038" s="10" t="s">
        <v>1108</v>
      </c>
      <c r="B1038" s="26" t="s">
        <v>2285</v>
      </c>
      <c r="C1038" s="9"/>
      <c r="D1038" s="28" t="s">
        <v>1601</v>
      </c>
      <c r="E1038" s="12"/>
      <c r="F1038" s="12"/>
      <c r="G1038" s="13" t="s">
        <v>31</v>
      </c>
      <c r="H1038" s="13" t="s">
        <v>790</v>
      </c>
    </row>
    <row r="1039" spans="1:8" ht="19" x14ac:dyDescent="0.25">
      <c r="A1039" s="10" t="s">
        <v>1108</v>
      </c>
      <c r="B1039" s="26" t="s">
        <v>2285</v>
      </c>
      <c r="C1039" s="9"/>
      <c r="D1039" s="28" t="s">
        <v>1602</v>
      </c>
      <c r="E1039" s="12"/>
      <c r="F1039" s="12"/>
      <c r="G1039" s="13" t="s">
        <v>141</v>
      </c>
      <c r="H1039" s="13" t="s">
        <v>1603</v>
      </c>
    </row>
    <row r="1040" spans="1:8" ht="19" x14ac:dyDescent="0.25">
      <c r="A1040" s="10" t="s">
        <v>1108</v>
      </c>
      <c r="B1040" s="26" t="s">
        <v>2285</v>
      </c>
      <c r="C1040" s="9"/>
      <c r="D1040" s="28" t="s">
        <v>1604</v>
      </c>
      <c r="E1040" s="12"/>
      <c r="F1040" s="12"/>
      <c r="G1040" s="13" t="s">
        <v>74</v>
      </c>
      <c r="H1040" s="13" t="s">
        <v>114</v>
      </c>
    </row>
    <row r="1041" spans="1:8" ht="19" x14ac:dyDescent="0.25">
      <c r="A1041" s="10" t="s">
        <v>1108</v>
      </c>
      <c r="B1041" s="26" t="s">
        <v>2285</v>
      </c>
      <c r="C1041" s="9"/>
      <c r="D1041" s="28" t="s">
        <v>1605</v>
      </c>
      <c r="E1041" s="12"/>
      <c r="F1041" s="12"/>
      <c r="G1041" s="13" t="s">
        <v>8</v>
      </c>
      <c r="H1041" s="13" t="s">
        <v>5</v>
      </c>
    </row>
    <row r="1042" spans="1:8" ht="19" x14ac:dyDescent="0.25">
      <c r="A1042" s="10" t="s">
        <v>1108</v>
      </c>
      <c r="B1042" s="26" t="s">
        <v>2285</v>
      </c>
      <c r="C1042" s="9"/>
      <c r="D1042" s="28" t="s">
        <v>1606</v>
      </c>
      <c r="E1042" s="12"/>
      <c r="F1042" s="12"/>
      <c r="G1042" s="13" t="s">
        <v>74</v>
      </c>
      <c r="H1042" s="13" t="s">
        <v>75</v>
      </c>
    </row>
    <row r="1043" spans="1:8" ht="19" x14ac:dyDescent="0.25">
      <c r="A1043" s="10" t="s">
        <v>1108</v>
      </c>
      <c r="B1043" s="26" t="s">
        <v>2285</v>
      </c>
      <c r="C1043" s="9"/>
      <c r="D1043" s="28" t="s">
        <v>1588</v>
      </c>
      <c r="E1043" s="12">
        <v>0</v>
      </c>
      <c r="F1043" s="12">
        <v>0</v>
      </c>
      <c r="G1043" s="13" t="s">
        <v>1589</v>
      </c>
      <c r="H1043" s="13" t="s">
        <v>1590</v>
      </c>
    </row>
    <row r="1044" spans="1:8" ht="19" x14ac:dyDescent="0.25">
      <c r="A1044" s="10" t="s">
        <v>1108</v>
      </c>
      <c r="B1044" s="26" t="s">
        <v>2285</v>
      </c>
      <c r="C1044" s="9"/>
      <c r="D1044" s="28" t="s">
        <v>1607</v>
      </c>
      <c r="E1044" s="12"/>
      <c r="F1044" s="12"/>
      <c r="G1044" s="13" t="s">
        <v>4</v>
      </c>
      <c r="H1044" s="13" t="s">
        <v>5</v>
      </c>
    </row>
    <row r="1045" spans="1:8" ht="19" x14ac:dyDescent="0.25">
      <c r="A1045" s="10" t="s">
        <v>1108</v>
      </c>
      <c r="B1045" s="26" t="s">
        <v>2285</v>
      </c>
      <c r="C1045" s="9"/>
      <c r="D1045" s="28" t="s">
        <v>1553</v>
      </c>
      <c r="E1045" s="12">
        <v>1</v>
      </c>
      <c r="F1045" s="12">
        <v>0</v>
      </c>
      <c r="G1045" s="13" t="s">
        <v>20</v>
      </c>
      <c r="H1045" s="13" t="s">
        <v>28</v>
      </c>
    </row>
    <row r="1046" spans="1:8" ht="19" x14ac:dyDescent="0.25">
      <c r="A1046" s="10" t="s">
        <v>1108</v>
      </c>
      <c r="B1046" s="26" t="s">
        <v>2285</v>
      </c>
      <c r="C1046" s="9"/>
      <c r="D1046" s="28" t="s">
        <v>1554</v>
      </c>
      <c r="E1046" s="12">
        <v>1</v>
      </c>
      <c r="F1046" s="14">
        <v>0</v>
      </c>
      <c r="G1046" s="13" t="s">
        <v>359</v>
      </c>
      <c r="H1046" s="13" t="s">
        <v>1502</v>
      </c>
    </row>
    <row r="1047" spans="1:8" ht="19" x14ac:dyDescent="0.25">
      <c r="A1047" s="10" t="s">
        <v>1108</v>
      </c>
      <c r="B1047" s="26" t="s">
        <v>2285</v>
      </c>
      <c r="C1047" s="9"/>
      <c r="D1047" s="28" t="s">
        <v>1608</v>
      </c>
      <c r="E1047" s="12"/>
      <c r="F1047" s="12"/>
      <c r="G1047" s="13" t="s">
        <v>42</v>
      </c>
      <c r="H1047" s="13" t="s">
        <v>43</v>
      </c>
    </row>
    <row r="1048" spans="1:8" ht="19" x14ac:dyDescent="0.25">
      <c r="A1048" s="10" t="s">
        <v>1108</v>
      </c>
      <c r="B1048" s="26" t="s">
        <v>2285</v>
      </c>
      <c r="C1048" s="9"/>
      <c r="D1048" s="28" t="s">
        <v>1555</v>
      </c>
      <c r="E1048" s="12">
        <v>1</v>
      </c>
      <c r="F1048" s="12">
        <v>0</v>
      </c>
      <c r="G1048" s="13" t="s">
        <v>4</v>
      </c>
      <c r="H1048" s="13" t="s">
        <v>152</v>
      </c>
    </row>
    <row r="1049" spans="1:8" ht="19" x14ac:dyDescent="0.25">
      <c r="A1049" s="10" t="s">
        <v>1108</v>
      </c>
      <c r="B1049" s="26" t="s">
        <v>2285</v>
      </c>
      <c r="C1049" s="9"/>
      <c r="D1049" s="28" t="s">
        <v>1609</v>
      </c>
      <c r="E1049" s="12"/>
      <c r="F1049" s="12"/>
      <c r="G1049" s="13" t="s">
        <v>8</v>
      </c>
      <c r="H1049" s="13" t="s">
        <v>786</v>
      </c>
    </row>
    <row r="1050" spans="1:8" ht="19" x14ac:dyDescent="0.25">
      <c r="A1050" s="10" t="s">
        <v>1108</v>
      </c>
      <c r="B1050" s="26" t="s">
        <v>2285</v>
      </c>
      <c r="C1050" s="9"/>
      <c r="D1050" s="28" t="s">
        <v>1610</v>
      </c>
      <c r="E1050" s="12"/>
      <c r="F1050" s="12"/>
      <c r="G1050" s="13" t="s">
        <v>141</v>
      </c>
      <c r="H1050" s="13" t="s">
        <v>690</v>
      </c>
    </row>
    <row r="1051" spans="1:8" ht="19" x14ac:dyDescent="0.25">
      <c r="A1051" s="10" t="s">
        <v>1108</v>
      </c>
      <c r="B1051" s="26" t="s">
        <v>2285</v>
      </c>
      <c r="C1051" s="9"/>
      <c r="D1051" s="28" t="s">
        <v>1611</v>
      </c>
      <c r="E1051" s="12"/>
      <c r="F1051" s="12"/>
      <c r="G1051" s="13" t="s">
        <v>56</v>
      </c>
      <c r="H1051" s="13" t="s">
        <v>465</v>
      </c>
    </row>
    <row r="1052" spans="1:8" ht="19" x14ac:dyDescent="0.25">
      <c r="A1052" s="10" t="s">
        <v>1108</v>
      </c>
      <c r="B1052" s="26" t="s">
        <v>2285</v>
      </c>
      <c r="C1052" s="9"/>
      <c r="D1052" s="28" t="s">
        <v>1612</v>
      </c>
      <c r="E1052" s="12"/>
      <c r="F1052" s="12"/>
      <c r="G1052" s="13" t="s">
        <v>31</v>
      </c>
      <c r="H1052" s="13" t="s">
        <v>790</v>
      </c>
    </row>
    <row r="1053" spans="1:8" ht="19" x14ac:dyDescent="0.25">
      <c r="A1053" s="10" t="s">
        <v>1108</v>
      </c>
      <c r="B1053" s="26" t="s">
        <v>2285</v>
      </c>
      <c r="C1053" s="9"/>
      <c r="D1053" s="28" t="s">
        <v>1556</v>
      </c>
      <c r="E1053" s="12">
        <v>1</v>
      </c>
      <c r="F1053" s="12">
        <v>1</v>
      </c>
      <c r="G1053" s="13" t="s">
        <v>85</v>
      </c>
      <c r="H1053" s="13" t="s">
        <v>628</v>
      </c>
    </row>
    <row r="1054" spans="1:8" ht="19" x14ac:dyDescent="0.25">
      <c r="A1054" s="10" t="s">
        <v>1108</v>
      </c>
      <c r="B1054" s="26" t="s">
        <v>2285</v>
      </c>
      <c r="C1054" s="9"/>
      <c r="D1054" s="28" t="s">
        <v>1557</v>
      </c>
      <c r="E1054" s="12">
        <v>1</v>
      </c>
      <c r="F1054" s="14">
        <v>0</v>
      </c>
      <c r="G1054" s="13" t="s">
        <v>167</v>
      </c>
      <c r="H1054" s="13" t="s">
        <v>382</v>
      </c>
    </row>
    <row r="1055" spans="1:8" ht="19" x14ac:dyDescent="0.25">
      <c r="A1055" s="10" t="s">
        <v>1108</v>
      </c>
      <c r="B1055" s="26" t="s">
        <v>2285</v>
      </c>
      <c r="C1055" s="9"/>
      <c r="D1055" s="28" t="s">
        <v>1558</v>
      </c>
      <c r="E1055" s="12">
        <v>1</v>
      </c>
      <c r="F1055" s="14">
        <v>0</v>
      </c>
      <c r="G1055" s="13" t="s">
        <v>167</v>
      </c>
      <c r="H1055" s="13" t="s">
        <v>585</v>
      </c>
    </row>
    <row r="1056" spans="1:8" ht="19" x14ac:dyDescent="0.25">
      <c r="A1056" s="10" t="s">
        <v>1108</v>
      </c>
      <c r="B1056" s="26" t="s">
        <v>2285</v>
      </c>
      <c r="C1056" s="9"/>
      <c r="D1056" s="28" t="s">
        <v>1613</v>
      </c>
      <c r="E1056" s="12"/>
      <c r="F1056" s="12"/>
      <c r="G1056" s="13" t="s">
        <v>155</v>
      </c>
      <c r="H1056" s="13" t="s">
        <v>511</v>
      </c>
    </row>
    <row r="1057" spans="1:8" ht="19" x14ac:dyDescent="0.25">
      <c r="A1057" s="10" t="s">
        <v>1108</v>
      </c>
      <c r="B1057" s="26" t="s">
        <v>2285</v>
      </c>
      <c r="C1057" s="9"/>
      <c r="D1057" s="28" t="s">
        <v>1614</v>
      </c>
      <c r="E1057" s="12"/>
      <c r="F1057" s="12"/>
      <c r="G1057" s="13" t="s">
        <v>155</v>
      </c>
      <c r="H1057" s="13" t="s">
        <v>257</v>
      </c>
    </row>
    <row r="1058" spans="1:8" ht="19" x14ac:dyDescent="0.25">
      <c r="A1058" s="10" t="s">
        <v>1108</v>
      </c>
      <c r="B1058" s="26" t="s">
        <v>2285</v>
      </c>
      <c r="C1058" s="9"/>
      <c r="D1058" s="28" t="s">
        <v>1591</v>
      </c>
      <c r="E1058" s="12">
        <v>0</v>
      </c>
      <c r="F1058" s="12">
        <v>0</v>
      </c>
      <c r="G1058" s="13" t="s">
        <v>20</v>
      </c>
      <c r="H1058" s="13" t="s">
        <v>28</v>
      </c>
    </row>
    <row r="1059" spans="1:8" ht="19" x14ac:dyDescent="0.25">
      <c r="A1059" s="10" t="s">
        <v>1108</v>
      </c>
      <c r="B1059" s="26" t="s">
        <v>2285</v>
      </c>
      <c r="C1059" s="9"/>
      <c r="D1059" s="28" t="s">
        <v>1615</v>
      </c>
      <c r="E1059" s="12"/>
      <c r="F1059" s="12"/>
      <c r="G1059" s="13" t="s">
        <v>483</v>
      </c>
      <c r="H1059" s="13" t="s">
        <v>484</v>
      </c>
    </row>
    <row r="1060" spans="1:8" ht="19" x14ac:dyDescent="0.25">
      <c r="A1060" s="10" t="s">
        <v>1108</v>
      </c>
      <c r="B1060" s="26" t="s">
        <v>2285</v>
      </c>
      <c r="C1060" s="9"/>
      <c r="D1060" s="28" t="s">
        <v>1559</v>
      </c>
      <c r="E1060" s="12">
        <v>1</v>
      </c>
      <c r="F1060" s="14">
        <v>0</v>
      </c>
      <c r="G1060" s="13" t="s">
        <v>483</v>
      </c>
      <c r="H1060" s="13" t="s">
        <v>318</v>
      </c>
    </row>
    <row r="1061" spans="1:8" ht="19" x14ac:dyDescent="0.25">
      <c r="A1061" s="10" t="s">
        <v>1108</v>
      </c>
      <c r="B1061" s="26" t="s">
        <v>2285</v>
      </c>
      <c r="C1061" s="9"/>
      <c r="D1061" s="28" t="s">
        <v>1616</v>
      </c>
      <c r="E1061" s="12"/>
      <c r="F1061" s="12"/>
      <c r="G1061" s="13" t="s">
        <v>141</v>
      </c>
      <c r="H1061" s="13" t="s">
        <v>1459</v>
      </c>
    </row>
    <row r="1062" spans="1:8" ht="19" x14ac:dyDescent="0.25">
      <c r="A1062" s="10" t="s">
        <v>1108</v>
      </c>
      <c r="B1062" s="26" t="s">
        <v>2285</v>
      </c>
      <c r="C1062" s="9"/>
      <c r="D1062" s="28" t="s">
        <v>1617</v>
      </c>
      <c r="E1062" s="12"/>
      <c r="F1062" s="12"/>
      <c r="G1062" s="13" t="s">
        <v>16</v>
      </c>
      <c r="H1062" s="13" t="s">
        <v>382</v>
      </c>
    </row>
    <row r="1063" spans="1:8" ht="19" x14ac:dyDescent="0.25">
      <c r="A1063" s="10" t="s">
        <v>1108</v>
      </c>
      <c r="B1063" s="26" t="s">
        <v>2285</v>
      </c>
      <c r="C1063" s="9"/>
      <c r="D1063" s="28" t="s">
        <v>1618</v>
      </c>
      <c r="E1063" s="12"/>
      <c r="F1063" s="12"/>
      <c r="G1063" s="13" t="s">
        <v>8</v>
      </c>
      <c r="H1063" s="13" t="s">
        <v>13</v>
      </c>
    </row>
    <row r="1064" spans="1:8" ht="19" x14ac:dyDescent="0.25">
      <c r="A1064" s="10" t="s">
        <v>1108</v>
      </c>
      <c r="B1064" s="26" t="s">
        <v>2285</v>
      </c>
      <c r="C1064" s="9"/>
      <c r="D1064" s="28" t="s">
        <v>1560</v>
      </c>
      <c r="E1064" s="12">
        <v>1</v>
      </c>
      <c r="F1064" s="14">
        <v>0</v>
      </c>
      <c r="G1064" s="13" t="s">
        <v>441</v>
      </c>
      <c r="H1064" s="13" t="s">
        <v>564</v>
      </c>
    </row>
    <row r="1065" spans="1:8" ht="19" x14ac:dyDescent="0.25">
      <c r="A1065" s="10" t="s">
        <v>1108</v>
      </c>
      <c r="B1065" s="26" t="s">
        <v>2285</v>
      </c>
      <c r="C1065" s="9"/>
      <c r="D1065" s="28" t="s">
        <v>1619</v>
      </c>
      <c r="E1065" s="12"/>
      <c r="F1065" s="12"/>
      <c r="G1065" s="13" t="s">
        <v>8</v>
      </c>
      <c r="H1065" s="13" t="s">
        <v>174</v>
      </c>
    </row>
    <row r="1066" spans="1:8" ht="19" x14ac:dyDescent="0.25">
      <c r="A1066" s="10" t="s">
        <v>1108</v>
      </c>
      <c r="B1066" s="26" t="s">
        <v>2285</v>
      </c>
      <c r="C1066" s="9"/>
      <c r="D1066" s="28" t="s">
        <v>1592</v>
      </c>
      <c r="E1066" s="14">
        <v>0</v>
      </c>
      <c r="F1066" s="14">
        <v>0</v>
      </c>
      <c r="G1066" s="13" t="s">
        <v>85</v>
      </c>
      <c r="H1066" s="13" t="s">
        <v>5</v>
      </c>
    </row>
    <row r="1067" spans="1:8" ht="19" x14ac:dyDescent="0.25">
      <c r="A1067" s="10" t="s">
        <v>1108</v>
      </c>
      <c r="B1067" s="26" t="s">
        <v>2285</v>
      </c>
      <c r="C1067" s="9"/>
      <c r="D1067" s="28" t="s">
        <v>1620</v>
      </c>
      <c r="E1067" s="12"/>
      <c r="F1067" s="12"/>
      <c r="G1067" s="13" t="s">
        <v>78</v>
      </c>
      <c r="H1067" s="13" t="s">
        <v>746</v>
      </c>
    </row>
    <row r="1068" spans="1:8" ht="19" x14ac:dyDescent="0.25">
      <c r="A1068" s="10" t="s">
        <v>1108</v>
      </c>
      <c r="B1068" s="26" t="s">
        <v>2285</v>
      </c>
      <c r="C1068" s="9"/>
      <c r="D1068" s="28" t="s">
        <v>1621</v>
      </c>
      <c r="E1068" s="12"/>
      <c r="F1068" s="12"/>
      <c r="G1068" s="13" t="s">
        <v>56</v>
      </c>
      <c r="H1068" s="13" t="s">
        <v>1202</v>
      </c>
    </row>
    <row r="1069" spans="1:8" ht="19" x14ac:dyDescent="0.25">
      <c r="A1069" s="10" t="s">
        <v>1108</v>
      </c>
      <c r="B1069" s="26" t="s">
        <v>2285</v>
      </c>
      <c r="C1069" s="9"/>
      <c r="D1069" s="28" t="s">
        <v>1561</v>
      </c>
      <c r="E1069" s="12">
        <v>1</v>
      </c>
      <c r="F1069" s="12">
        <v>0</v>
      </c>
      <c r="G1069" s="13" t="s">
        <v>20</v>
      </c>
      <c r="H1069" s="13" t="s">
        <v>1562</v>
      </c>
    </row>
    <row r="1070" spans="1:8" ht="19" x14ac:dyDescent="0.25">
      <c r="A1070" s="10" t="s">
        <v>1108</v>
      </c>
      <c r="B1070" s="26" t="s">
        <v>2285</v>
      </c>
      <c r="C1070" s="9"/>
      <c r="D1070" s="28" t="s">
        <v>1622</v>
      </c>
      <c r="E1070" s="12"/>
      <c r="F1070" s="12"/>
      <c r="G1070" s="13" t="s">
        <v>92</v>
      </c>
      <c r="H1070" s="13" t="s">
        <v>1293</v>
      </c>
    </row>
    <row r="1071" spans="1:8" ht="19" x14ac:dyDescent="0.25">
      <c r="A1071" s="10" t="s">
        <v>1108</v>
      </c>
      <c r="B1071" s="26" t="s">
        <v>2285</v>
      </c>
      <c r="C1071" s="9"/>
      <c r="D1071" s="28" t="s">
        <v>1593</v>
      </c>
      <c r="E1071" s="14">
        <v>0</v>
      </c>
      <c r="F1071" s="14">
        <v>0</v>
      </c>
      <c r="G1071" s="13" t="s">
        <v>20</v>
      </c>
      <c r="H1071" s="13" t="s">
        <v>234</v>
      </c>
    </row>
    <row r="1072" spans="1:8" ht="19" x14ac:dyDescent="0.25">
      <c r="A1072" s="10" t="s">
        <v>1108</v>
      </c>
      <c r="B1072" s="26" t="s">
        <v>2285</v>
      </c>
      <c r="C1072" s="9"/>
      <c r="D1072" s="28" t="s">
        <v>1563</v>
      </c>
      <c r="E1072" s="12">
        <v>1</v>
      </c>
      <c r="F1072" s="12">
        <v>1</v>
      </c>
      <c r="G1072" s="13" t="s">
        <v>163</v>
      </c>
      <c r="H1072" s="13" t="s">
        <v>612</v>
      </c>
    </row>
    <row r="1073" spans="1:8" ht="19" x14ac:dyDescent="0.25">
      <c r="A1073" s="10" t="s">
        <v>1108</v>
      </c>
      <c r="B1073" s="26" t="s">
        <v>2285</v>
      </c>
      <c r="C1073" s="9"/>
      <c r="D1073" s="28" t="s">
        <v>1564</v>
      </c>
      <c r="E1073" s="12">
        <v>1</v>
      </c>
      <c r="F1073" s="12">
        <v>0</v>
      </c>
      <c r="G1073" s="13" t="s">
        <v>20</v>
      </c>
      <c r="H1073" s="13" t="s">
        <v>100</v>
      </c>
    </row>
    <row r="1074" spans="1:8" ht="19" x14ac:dyDescent="0.25">
      <c r="A1074" s="10" t="s">
        <v>2011</v>
      </c>
      <c r="B1074" s="26" t="s">
        <v>2285</v>
      </c>
      <c r="C1074" s="27"/>
      <c r="D1074" s="28" t="s">
        <v>2293</v>
      </c>
      <c r="E1074" s="12">
        <v>1</v>
      </c>
      <c r="F1074" s="12"/>
      <c r="G1074" s="13" t="s">
        <v>2027</v>
      </c>
      <c r="H1074" s="13" t="s">
        <v>13</v>
      </c>
    </row>
    <row r="1075" spans="1:8" ht="19" x14ac:dyDescent="0.25">
      <c r="A1075" s="10" t="s">
        <v>2011</v>
      </c>
      <c r="B1075" s="26" t="s">
        <v>2285</v>
      </c>
      <c r="C1075" s="27"/>
      <c r="D1075" s="28" t="s">
        <v>2299</v>
      </c>
      <c r="E1075" s="12">
        <v>1</v>
      </c>
      <c r="F1075" s="12"/>
      <c r="G1075" s="13" t="s">
        <v>8</v>
      </c>
      <c r="H1075" s="13" t="s">
        <v>2300</v>
      </c>
    </row>
    <row r="1076" spans="1:8" ht="19" x14ac:dyDescent="0.25">
      <c r="A1076" s="10" t="s">
        <v>2011</v>
      </c>
      <c r="B1076" s="26" t="s">
        <v>2285</v>
      </c>
      <c r="C1076" s="27"/>
      <c r="D1076" s="28" t="s">
        <v>2303</v>
      </c>
      <c r="E1076" s="12"/>
      <c r="F1076" s="12"/>
      <c r="G1076" s="13" t="s">
        <v>359</v>
      </c>
      <c r="H1076" s="13" t="s">
        <v>1144</v>
      </c>
    </row>
    <row r="1077" spans="1:8" ht="19" x14ac:dyDescent="0.25">
      <c r="A1077" s="10" t="s">
        <v>2011</v>
      </c>
      <c r="B1077" s="26" t="s">
        <v>2285</v>
      </c>
      <c r="C1077" s="27"/>
      <c r="D1077" s="28" t="s">
        <v>2304</v>
      </c>
      <c r="E1077" s="12">
        <v>1</v>
      </c>
      <c r="F1077" s="12"/>
      <c r="G1077" s="13" t="s">
        <v>212</v>
      </c>
      <c r="H1077" s="13" t="s">
        <v>2305</v>
      </c>
    </row>
    <row r="1078" spans="1:8" ht="19" x14ac:dyDescent="0.25">
      <c r="A1078" s="10" t="s">
        <v>2011</v>
      </c>
      <c r="B1078" s="26" t="s">
        <v>2285</v>
      </c>
      <c r="C1078" s="27"/>
      <c r="D1078" s="28" t="s">
        <v>2306</v>
      </c>
      <c r="E1078" s="12"/>
      <c r="F1078" s="12"/>
      <c r="G1078" s="13" t="s">
        <v>128</v>
      </c>
      <c r="H1078" s="13" t="s">
        <v>183</v>
      </c>
    </row>
    <row r="1079" spans="1:8" ht="19" x14ac:dyDescent="0.25">
      <c r="A1079" s="10" t="s">
        <v>2011</v>
      </c>
      <c r="B1079" s="26" t="s">
        <v>2285</v>
      </c>
      <c r="C1079" s="27"/>
      <c r="D1079" s="28" t="s">
        <v>2307</v>
      </c>
      <c r="E1079" s="12"/>
      <c r="F1079" s="12"/>
      <c r="G1079" s="13" t="s">
        <v>70</v>
      </c>
      <c r="H1079" s="13" t="s">
        <v>1855</v>
      </c>
    </row>
    <row r="1080" spans="1:8" ht="19" x14ac:dyDescent="0.25">
      <c r="A1080" s="10" t="s">
        <v>2011</v>
      </c>
      <c r="B1080" s="26" t="s">
        <v>2285</v>
      </c>
      <c r="C1080" s="27"/>
      <c r="D1080" s="28" t="s">
        <v>2308</v>
      </c>
      <c r="E1080" s="12">
        <v>1</v>
      </c>
      <c r="F1080" s="12"/>
      <c r="G1080" s="13" t="s">
        <v>2027</v>
      </c>
      <c r="H1080" s="13" t="s">
        <v>13</v>
      </c>
    </row>
    <row r="1081" spans="1:8" ht="19" x14ac:dyDescent="0.25">
      <c r="A1081" s="10" t="s">
        <v>2011</v>
      </c>
      <c r="B1081" s="26" t="s">
        <v>2285</v>
      </c>
      <c r="C1081" s="27"/>
      <c r="D1081" s="28" t="s">
        <v>2309</v>
      </c>
      <c r="E1081" s="12"/>
      <c r="F1081" s="12"/>
      <c r="G1081" s="13" t="s">
        <v>2310</v>
      </c>
      <c r="H1081" s="13" t="s">
        <v>2311</v>
      </c>
    </row>
    <row r="1082" spans="1:8" ht="19" x14ac:dyDescent="0.25">
      <c r="A1082" s="10" t="s">
        <v>2011</v>
      </c>
      <c r="B1082" s="26" t="s">
        <v>2285</v>
      </c>
      <c r="C1082" s="27"/>
      <c r="D1082" s="28" t="s">
        <v>2292</v>
      </c>
      <c r="E1082" s="12">
        <v>1</v>
      </c>
      <c r="F1082" s="12"/>
      <c r="G1082" s="13" t="s">
        <v>470</v>
      </c>
      <c r="H1082" s="13" t="s">
        <v>79</v>
      </c>
    </row>
    <row r="1083" spans="1:8" ht="19" x14ac:dyDescent="0.25">
      <c r="A1083" s="10" t="s">
        <v>2011</v>
      </c>
      <c r="B1083" s="26" t="s">
        <v>2285</v>
      </c>
      <c r="C1083" s="27"/>
      <c r="D1083" s="28" t="s">
        <v>2296</v>
      </c>
      <c r="E1083" s="12">
        <v>1</v>
      </c>
      <c r="F1083" s="12"/>
      <c r="G1083" s="13" t="s">
        <v>4</v>
      </c>
      <c r="H1083" s="13" t="s">
        <v>5</v>
      </c>
    </row>
    <row r="1084" spans="1:8" ht="19" x14ac:dyDescent="0.25">
      <c r="A1084" s="10" t="s">
        <v>2011</v>
      </c>
      <c r="B1084" s="26" t="s">
        <v>2285</v>
      </c>
      <c r="C1084" s="27"/>
      <c r="D1084" s="28" t="s">
        <v>2312</v>
      </c>
      <c r="E1084" s="12"/>
      <c r="F1084" s="12"/>
      <c r="G1084" s="13" t="s">
        <v>74</v>
      </c>
      <c r="H1084" s="13" t="s">
        <v>75</v>
      </c>
    </row>
    <row r="1085" spans="1:8" ht="19" x14ac:dyDescent="0.25">
      <c r="A1085" s="10" t="s">
        <v>2011</v>
      </c>
      <c r="B1085" s="26" t="s">
        <v>2285</v>
      </c>
      <c r="C1085" s="27"/>
      <c r="D1085" s="28" t="s">
        <v>2313</v>
      </c>
      <c r="E1085" s="12"/>
      <c r="F1085" s="12"/>
      <c r="G1085" s="13" t="s">
        <v>8</v>
      </c>
      <c r="H1085" s="13" t="s">
        <v>234</v>
      </c>
    </row>
    <row r="1086" spans="1:8" ht="19" x14ac:dyDescent="0.25">
      <c r="A1086" s="10" t="s">
        <v>2011</v>
      </c>
      <c r="B1086" s="26" t="s">
        <v>2285</v>
      </c>
      <c r="C1086" s="27"/>
      <c r="D1086" s="28" t="s">
        <v>2314</v>
      </c>
      <c r="E1086" s="12"/>
      <c r="F1086" s="12"/>
      <c r="G1086" s="13" t="s">
        <v>78</v>
      </c>
      <c r="H1086" s="13" t="s">
        <v>79</v>
      </c>
    </row>
    <row r="1087" spans="1:8" ht="19" x14ac:dyDescent="0.25">
      <c r="A1087" s="10" t="s">
        <v>2011</v>
      </c>
      <c r="B1087" s="26" t="s">
        <v>2285</v>
      </c>
      <c r="C1087" s="27"/>
      <c r="D1087" s="28" t="s">
        <v>2295</v>
      </c>
      <c r="E1087" s="12">
        <v>1</v>
      </c>
      <c r="F1087" s="12"/>
      <c r="G1087" s="13" t="s">
        <v>85</v>
      </c>
      <c r="H1087" s="13" t="s">
        <v>213</v>
      </c>
    </row>
    <row r="1088" spans="1:8" ht="19" x14ac:dyDescent="0.25">
      <c r="A1088" s="10" t="s">
        <v>2011</v>
      </c>
      <c r="B1088" s="26" t="s">
        <v>2285</v>
      </c>
      <c r="C1088" s="27"/>
      <c r="D1088" s="28" t="s">
        <v>2315</v>
      </c>
      <c r="E1088" s="12"/>
      <c r="F1088" s="12"/>
      <c r="G1088" s="13" t="s">
        <v>128</v>
      </c>
      <c r="H1088" s="13" t="s">
        <v>234</v>
      </c>
    </row>
    <row r="1089" spans="1:8" ht="19" x14ac:dyDescent="0.25">
      <c r="A1089" s="10" t="s">
        <v>2011</v>
      </c>
      <c r="B1089" s="26" t="s">
        <v>2285</v>
      </c>
      <c r="C1089" s="27"/>
      <c r="D1089" s="28" t="s">
        <v>2316</v>
      </c>
      <c r="E1089" s="12"/>
      <c r="F1089" s="12"/>
      <c r="G1089" s="13" t="s">
        <v>16</v>
      </c>
      <c r="H1089" s="13" t="s">
        <v>2317</v>
      </c>
    </row>
    <row r="1090" spans="1:8" ht="19" x14ac:dyDescent="0.25">
      <c r="A1090" s="10" t="s">
        <v>2011</v>
      </c>
      <c r="B1090" s="26" t="s">
        <v>2285</v>
      </c>
      <c r="C1090" s="27"/>
      <c r="D1090" s="28" t="s">
        <v>2318</v>
      </c>
      <c r="E1090" s="12"/>
      <c r="F1090" s="12"/>
      <c r="G1090" s="13" t="s">
        <v>163</v>
      </c>
      <c r="H1090" s="13" t="s">
        <v>2319</v>
      </c>
    </row>
    <row r="1091" spans="1:8" ht="19" x14ac:dyDescent="0.25">
      <c r="A1091" s="10" t="s">
        <v>2011</v>
      </c>
      <c r="B1091" s="26" t="s">
        <v>2285</v>
      </c>
      <c r="C1091" s="27"/>
      <c r="D1091" s="28" t="s">
        <v>2320</v>
      </c>
      <c r="E1091" s="12"/>
      <c r="F1091" s="12"/>
      <c r="G1091" s="13" t="s">
        <v>56</v>
      </c>
      <c r="H1091" s="13" t="s">
        <v>465</v>
      </c>
    </row>
    <row r="1092" spans="1:8" ht="19" x14ac:dyDescent="0.25">
      <c r="A1092" s="10" t="s">
        <v>2011</v>
      </c>
      <c r="B1092" s="26" t="s">
        <v>2285</v>
      </c>
      <c r="C1092" s="27"/>
      <c r="D1092" s="28" t="s">
        <v>2321</v>
      </c>
      <c r="E1092" s="12"/>
      <c r="F1092" s="12"/>
      <c r="G1092" s="13" t="s">
        <v>8</v>
      </c>
      <c r="H1092" s="13" t="s">
        <v>67</v>
      </c>
    </row>
    <row r="1093" spans="1:8" ht="19" x14ac:dyDescent="0.25">
      <c r="A1093" s="10" t="s">
        <v>2011</v>
      </c>
      <c r="B1093" s="26" t="s">
        <v>2285</v>
      </c>
      <c r="C1093" s="27"/>
      <c r="D1093" s="28" t="s">
        <v>2322</v>
      </c>
      <c r="E1093" s="12"/>
      <c r="F1093" s="12"/>
      <c r="G1093" s="13" t="s">
        <v>374</v>
      </c>
      <c r="H1093" s="13" t="s">
        <v>174</v>
      </c>
    </row>
    <row r="1094" spans="1:8" ht="19" x14ac:dyDescent="0.25">
      <c r="A1094" s="10" t="s">
        <v>2011</v>
      </c>
      <c r="B1094" s="26" t="s">
        <v>2285</v>
      </c>
      <c r="C1094" s="27"/>
      <c r="D1094" s="28" t="s">
        <v>2323</v>
      </c>
      <c r="E1094" s="12"/>
      <c r="F1094" s="12"/>
      <c r="G1094" s="13" t="s">
        <v>8</v>
      </c>
      <c r="H1094" s="13" t="s">
        <v>111</v>
      </c>
    </row>
    <row r="1095" spans="1:8" ht="19" x14ac:dyDescent="0.25">
      <c r="A1095" s="10" t="s">
        <v>2011</v>
      </c>
      <c r="B1095" s="26" t="s">
        <v>2285</v>
      </c>
      <c r="C1095" s="27"/>
      <c r="D1095" s="28" t="s">
        <v>2324</v>
      </c>
      <c r="E1095" s="12"/>
      <c r="F1095" s="12"/>
      <c r="G1095" s="13" t="s">
        <v>167</v>
      </c>
      <c r="H1095" s="13" t="s">
        <v>2325</v>
      </c>
    </row>
    <row r="1096" spans="1:8" ht="19" x14ac:dyDescent="0.25">
      <c r="A1096" s="10" t="s">
        <v>2011</v>
      </c>
      <c r="B1096" s="26" t="s">
        <v>2285</v>
      </c>
      <c r="C1096" s="27"/>
      <c r="D1096" s="28" t="s">
        <v>2326</v>
      </c>
      <c r="E1096" s="12"/>
      <c r="F1096" s="12"/>
      <c r="G1096" s="13" t="s">
        <v>141</v>
      </c>
      <c r="H1096" s="13" t="s">
        <v>2327</v>
      </c>
    </row>
    <row r="1097" spans="1:8" ht="19" x14ac:dyDescent="0.25">
      <c r="A1097" s="10" t="s">
        <v>2011</v>
      </c>
      <c r="B1097" s="26" t="s">
        <v>2285</v>
      </c>
      <c r="C1097" s="27"/>
      <c r="D1097" s="28" t="s">
        <v>2328</v>
      </c>
      <c r="E1097" s="12"/>
      <c r="F1097" s="12"/>
      <c r="G1097" s="13" t="s">
        <v>56</v>
      </c>
      <c r="H1097" s="13" t="s">
        <v>1202</v>
      </c>
    </row>
    <row r="1098" spans="1:8" ht="19" x14ac:dyDescent="0.25">
      <c r="A1098" s="10" t="s">
        <v>2011</v>
      </c>
      <c r="B1098" s="26" t="s">
        <v>2285</v>
      </c>
      <c r="C1098" s="27"/>
      <c r="D1098" s="28" t="s">
        <v>2289</v>
      </c>
      <c r="E1098" s="12">
        <v>1</v>
      </c>
      <c r="F1098" s="12"/>
      <c r="G1098" s="13" t="s">
        <v>2027</v>
      </c>
      <c r="H1098" s="13" t="s">
        <v>447</v>
      </c>
    </row>
    <row r="1099" spans="1:8" ht="19" x14ac:dyDescent="0.25">
      <c r="A1099" s="10" t="s">
        <v>2011</v>
      </c>
      <c r="B1099" s="26" t="s">
        <v>2285</v>
      </c>
      <c r="C1099" s="27"/>
      <c r="D1099" s="28" t="s">
        <v>2329</v>
      </c>
      <c r="E1099" s="12"/>
      <c r="F1099" s="12"/>
      <c r="G1099" s="13" t="s">
        <v>52</v>
      </c>
      <c r="H1099" s="13" t="s">
        <v>266</v>
      </c>
    </row>
    <row r="1100" spans="1:8" ht="19" x14ac:dyDescent="0.25">
      <c r="A1100" s="10" t="s">
        <v>2011</v>
      </c>
      <c r="B1100" s="26" t="s">
        <v>2285</v>
      </c>
      <c r="C1100" s="27"/>
      <c r="D1100" s="28" t="s">
        <v>2330</v>
      </c>
      <c r="E1100" s="12"/>
      <c r="F1100" s="12"/>
      <c r="G1100" s="13" t="s">
        <v>78</v>
      </c>
      <c r="H1100" s="13" t="s">
        <v>1039</v>
      </c>
    </row>
    <row r="1101" spans="1:8" ht="19" x14ac:dyDescent="0.25">
      <c r="A1101" s="10" t="s">
        <v>2011</v>
      </c>
      <c r="B1101" s="26" t="s">
        <v>2285</v>
      </c>
      <c r="C1101" s="27"/>
      <c r="D1101" s="28" t="s">
        <v>2331</v>
      </c>
      <c r="E1101" s="12">
        <v>1</v>
      </c>
      <c r="F1101" s="12"/>
      <c r="G1101" s="13" t="s">
        <v>483</v>
      </c>
      <c r="H1101" s="13" t="s">
        <v>318</v>
      </c>
    </row>
    <row r="1102" spans="1:8" ht="19" x14ac:dyDescent="0.25">
      <c r="A1102" s="10" t="s">
        <v>2011</v>
      </c>
      <c r="B1102" s="26" t="s">
        <v>2285</v>
      </c>
      <c r="C1102" s="27"/>
      <c r="D1102" s="28" t="s">
        <v>2332</v>
      </c>
      <c r="E1102" s="12">
        <v>1</v>
      </c>
      <c r="F1102" s="12"/>
      <c r="G1102" s="13" t="s">
        <v>411</v>
      </c>
      <c r="H1102" s="13" t="s">
        <v>606</v>
      </c>
    </row>
    <row r="1103" spans="1:8" ht="19" x14ac:dyDescent="0.25">
      <c r="A1103" s="10" t="s">
        <v>2011</v>
      </c>
      <c r="B1103" s="26" t="s">
        <v>2285</v>
      </c>
      <c r="C1103" s="27"/>
      <c r="D1103" s="28" t="s">
        <v>2333</v>
      </c>
      <c r="E1103" s="12"/>
      <c r="F1103" s="12"/>
      <c r="G1103" s="13" t="s">
        <v>167</v>
      </c>
      <c r="H1103" s="13" t="s">
        <v>484</v>
      </c>
    </row>
    <row r="1104" spans="1:8" ht="19" x14ac:dyDescent="0.25">
      <c r="A1104" s="10" t="s">
        <v>2011</v>
      </c>
      <c r="B1104" s="26" t="s">
        <v>2285</v>
      </c>
      <c r="C1104" s="27"/>
      <c r="D1104" s="28" t="s">
        <v>2287</v>
      </c>
      <c r="E1104" s="12">
        <v>1</v>
      </c>
      <c r="F1104" s="12"/>
      <c r="G1104" s="13" t="s">
        <v>359</v>
      </c>
      <c r="H1104" s="13" t="s">
        <v>2288</v>
      </c>
    </row>
    <row r="1105" spans="1:8" ht="19" x14ac:dyDescent="0.25">
      <c r="A1105" s="10" t="s">
        <v>2011</v>
      </c>
      <c r="B1105" s="26" t="s">
        <v>2285</v>
      </c>
      <c r="C1105" s="27"/>
      <c r="D1105" s="28" t="s">
        <v>2291</v>
      </c>
      <c r="E1105" s="12">
        <v>1</v>
      </c>
      <c r="F1105" s="12">
        <v>1</v>
      </c>
      <c r="G1105" s="13" t="s">
        <v>16</v>
      </c>
      <c r="H1105" s="13" t="s">
        <v>1396</v>
      </c>
    </row>
    <row r="1106" spans="1:8" ht="19" x14ac:dyDescent="0.25">
      <c r="A1106" s="10" t="s">
        <v>2011</v>
      </c>
      <c r="B1106" s="26" t="s">
        <v>2285</v>
      </c>
      <c r="C1106" s="27"/>
      <c r="D1106" s="28" t="s">
        <v>2334</v>
      </c>
      <c r="E1106" s="12"/>
      <c r="F1106" s="12"/>
      <c r="G1106" s="13" t="s">
        <v>128</v>
      </c>
      <c r="H1106" s="13" t="s">
        <v>225</v>
      </c>
    </row>
    <row r="1107" spans="1:8" ht="19" x14ac:dyDescent="0.25">
      <c r="A1107" s="10" t="s">
        <v>2011</v>
      </c>
      <c r="B1107" s="26" t="s">
        <v>2285</v>
      </c>
      <c r="C1107" s="27"/>
      <c r="D1107" s="28" t="s">
        <v>2302</v>
      </c>
      <c r="E1107" s="12">
        <v>1</v>
      </c>
      <c r="F1107" s="12">
        <v>1</v>
      </c>
      <c r="G1107" s="13" t="s">
        <v>56</v>
      </c>
      <c r="H1107" s="13" t="s">
        <v>465</v>
      </c>
    </row>
    <row r="1108" spans="1:8" ht="19" x14ac:dyDescent="0.25">
      <c r="A1108" s="10" t="s">
        <v>2011</v>
      </c>
      <c r="B1108" s="26" t="s">
        <v>2285</v>
      </c>
      <c r="C1108" s="27"/>
      <c r="D1108" s="28" t="s">
        <v>2297</v>
      </c>
      <c r="E1108" s="12">
        <v>1</v>
      </c>
      <c r="F1108" s="12"/>
      <c r="G1108" s="13" t="s">
        <v>42</v>
      </c>
      <c r="H1108" s="13" t="s">
        <v>49</v>
      </c>
    </row>
    <row r="1109" spans="1:8" ht="19" x14ac:dyDescent="0.25">
      <c r="A1109" s="10" t="s">
        <v>2011</v>
      </c>
      <c r="B1109" s="26" t="s">
        <v>2285</v>
      </c>
      <c r="C1109" s="27"/>
      <c r="D1109" s="28" t="s">
        <v>2290</v>
      </c>
      <c r="E1109" s="12">
        <v>1</v>
      </c>
      <c r="F1109" s="12"/>
      <c r="G1109" s="13" t="s">
        <v>88</v>
      </c>
      <c r="H1109" s="13" t="s">
        <v>276</v>
      </c>
    </row>
    <row r="1110" spans="1:8" ht="19" x14ac:dyDescent="0.25">
      <c r="A1110" s="10" t="s">
        <v>2011</v>
      </c>
      <c r="B1110" s="26" t="s">
        <v>2285</v>
      </c>
      <c r="C1110" s="27"/>
      <c r="D1110" s="28" t="s">
        <v>2335</v>
      </c>
      <c r="E1110" s="12"/>
      <c r="F1110" s="12"/>
      <c r="G1110" s="13" t="s">
        <v>470</v>
      </c>
      <c r="H1110" s="13" t="s">
        <v>25</v>
      </c>
    </row>
    <row r="1111" spans="1:8" ht="19" x14ac:dyDescent="0.25">
      <c r="A1111" s="10" t="s">
        <v>2011</v>
      </c>
      <c r="B1111" s="26" t="s">
        <v>2285</v>
      </c>
      <c r="C1111" s="27"/>
      <c r="D1111" s="28" t="s">
        <v>2286</v>
      </c>
      <c r="E1111" s="12">
        <v>1</v>
      </c>
      <c r="F1111" s="12"/>
      <c r="G1111" s="13" t="s">
        <v>74</v>
      </c>
      <c r="H1111" s="13" t="s">
        <v>859</v>
      </c>
    </row>
    <row r="1112" spans="1:8" ht="19" x14ac:dyDescent="0.25">
      <c r="A1112" s="10" t="s">
        <v>2011</v>
      </c>
      <c r="B1112" s="26" t="s">
        <v>2285</v>
      </c>
      <c r="C1112" s="27"/>
      <c r="D1112" s="28" t="s">
        <v>2336</v>
      </c>
      <c r="E1112" s="12"/>
      <c r="F1112" s="12"/>
      <c r="G1112" s="13" t="s">
        <v>441</v>
      </c>
      <c r="H1112" s="13" t="s">
        <v>564</v>
      </c>
    </row>
    <row r="1113" spans="1:8" ht="19" x14ac:dyDescent="0.25">
      <c r="A1113" s="10" t="s">
        <v>2011</v>
      </c>
      <c r="B1113" s="26" t="s">
        <v>2285</v>
      </c>
      <c r="C1113" s="27"/>
      <c r="D1113" s="28" t="s">
        <v>2294</v>
      </c>
      <c r="E1113" s="12">
        <v>1</v>
      </c>
      <c r="F1113" s="12"/>
      <c r="G1113" s="13" t="s">
        <v>2027</v>
      </c>
      <c r="H1113" s="13" t="s">
        <v>13</v>
      </c>
    </row>
    <row r="1114" spans="1:8" ht="19" x14ac:dyDescent="0.25">
      <c r="A1114" s="10" t="s">
        <v>2011</v>
      </c>
      <c r="B1114" s="26" t="s">
        <v>2285</v>
      </c>
      <c r="C1114" s="27"/>
      <c r="D1114" s="28" t="s">
        <v>2337</v>
      </c>
      <c r="E1114" s="12"/>
      <c r="F1114" s="12"/>
      <c r="G1114" s="13" t="s">
        <v>132</v>
      </c>
      <c r="H1114" s="13" t="s">
        <v>257</v>
      </c>
    </row>
    <row r="1115" spans="1:8" ht="19" x14ac:dyDescent="0.25">
      <c r="A1115" s="10" t="s">
        <v>2011</v>
      </c>
      <c r="B1115" s="26" t="s">
        <v>2285</v>
      </c>
      <c r="C1115" s="27"/>
      <c r="D1115" s="28" t="s">
        <v>2338</v>
      </c>
      <c r="E1115" s="12"/>
      <c r="F1115" s="12"/>
      <c r="G1115" s="13" t="s">
        <v>317</v>
      </c>
      <c r="H1115" s="13" t="s">
        <v>511</v>
      </c>
    </row>
    <row r="1116" spans="1:8" ht="19" x14ac:dyDescent="0.25">
      <c r="A1116" s="10" t="s">
        <v>2011</v>
      </c>
      <c r="B1116" s="26" t="s">
        <v>2285</v>
      </c>
      <c r="C1116" s="27"/>
      <c r="D1116" s="28" t="s">
        <v>2298</v>
      </c>
      <c r="E1116" s="12">
        <v>1</v>
      </c>
      <c r="F1116" s="12"/>
      <c r="G1116" s="13" t="s">
        <v>8</v>
      </c>
      <c r="H1116" s="13" t="s">
        <v>1001</v>
      </c>
    </row>
    <row r="1117" spans="1:8" ht="19" x14ac:dyDescent="0.25">
      <c r="A1117" s="10" t="s">
        <v>2011</v>
      </c>
      <c r="B1117" s="26" t="s">
        <v>2285</v>
      </c>
      <c r="C1117" s="27"/>
      <c r="D1117" s="28" t="s">
        <v>2301</v>
      </c>
      <c r="E1117" s="12">
        <v>1</v>
      </c>
      <c r="F1117" s="12"/>
      <c r="G1117" s="13" t="s">
        <v>167</v>
      </c>
      <c r="H1117" s="13" t="s">
        <v>382</v>
      </c>
    </row>
    <row r="1118" spans="1:8" ht="19" x14ac:dyDescent="0.25">
      <c r="A1118" s="10" t="s">
        <v>2011</v>
      </c>
      <c r="B1118" s="26" t="s">
        <v>2285</v>
      </c>
      <c r="C1118" s="27"/>
      <c r="D1118" s="28" t="s">
        <v>2339</v>
      </c>
      <c r="E1118" s="12"/>
      <c r="F1118" s="12"/>
      <c r="G1118" s="13" t="s">
        <v>8</v>
      </c>
      <c r="H1118" s="13" t="s">
        <v>174</v>
      </c>
    </row>
    <row r="1119" spans="1:8" ht="19" x14ac:dyDescent="0.25">
      <c r="A1119" s="10" t="s">
        <v>2011</v>
      </c>
      <c r="B1119" s="26" t="s">
        <v>2285</v>
      </c>
      <c r="C1119" s="27"/>
      <c r="D1119" s="28" t="s">
        <v>2340</v>
      </c>
      <c r="E1119" s="12"/>
      <c r="F1119" s="12"/>
      <c r="G1119" s="13" t="s">
        <v>8</v>
      </c>
      <c r="H1119" s="13" t="s">
        <v>2341</v>
      </c>
    </row>
    <row r="1120" spans="1:8" ht="19" x14ac:dyDescent="0.25">
      <c r="A1120" s="10" t="s">
        <v>2011</v>
      </c>
      <c r="B1120" s="26" t="s">
        <v>2285</v>
      </c>
      <c r="C1120" s="27"/>
      <c r="D1120" s="28" t="s">
        <v>2342</v>
      </c>
      <c r="E1120" s="12"/>
      <c r="F1120" s="12"/>
      <c r="G1120" s="13" t="s">
        <v>470</v>
      </c>
      <c r="H1120" s="13" t="s">
        <v>79</v>
      </c>
    </row>
    <row r="1121" spans="1:8" ht="19" x14ac:dyDescent="0.25">
      <c r="A1121" s="10" t="s">
        <v>2011</v>
      </c>
      <c r="B1121" s="26" t="s">
        <v>2285</v>
      </c>
      <c r="C1121" s="27"/>
      <c r="D1121" s="28" t="s">
        <v>2343</v>
      </c>
      <c r="E1121" s="12"/>
      <c r="F1121" s="12"/>
      <c r="G1121" s="13" t="s">
        <v>167</v>
      </c>
      <c r="H1121" s="13" t="s">
        <v>1085</v>
      </c>
    </row>
    <row r="1122" spans="1:8" ht="19" x14ac:dyDescent="0.25">
      <c r="A1122" s="10" t="s">
        <v>0</v>
      </c>
      <c r="B1122" s="26" t="s">
        <v>2285</v>
      </c>
      <c r="C1122" s="33"/>
      <c r="D1122" s="29" t="s">
        <v>909</v>
      </c>
      <c r="E1122" s="14">
        <v>1</v>
      </c>
      <c r="F1122" s="14">
        <v>0</v>
      </c>
      <c r="G1122" s="13" t="s">
        <v>4</v>
      </c>
      <c r="H1122" s="13" t="s">
        <v>910</v>
      </c>
    </row>
    <row r="1123" spans="1:8" ht="19" x14ac:dyDescent="0.25">
      <c r="A1123" s="10" t="s">
        <v>0</v>
      </c>
      <c r="B1123" s="26" t="s">
        <v>2285</v>
      </c>
      <c r="C1123" s="9"/>
      <c r="D1123" s="29" t="s">
        <v>883</v>
      </c>
      <c r="E1123" s="14">
        <v>1</v>
      </c>
      <c r="F1123" s="14">
        <v>0</v>
      </c>
      <c r="G1123" s="13" t="s">
        <v>74</v>
      </c>
      <c r="H1123" s="13" t="s">
        <v>859</v>
      </c>
    </row>
    <row r="1124" spans="1:8" ht="19" x14ac:dyDescent="0.25">
      <c r="A1124" s="10" t="s">
        <v>0</v>
      </c>
      <c r="B1124" s="26" t="s">
        <v>2285</v>
      </c>
      <c r="C1124" s="9"/>
      <c r="D1124" s="29" t="s">
        <v>911</v>
      </c>
      <c r="E1124" s="14">
        <v>0</v>
      </c>
      <c r="F1124" s="14">
        <v>0</v>
      </c>
      <c r="G1124" s="13" t="s">
        <v>35</v>
      </c>
      <c r="H1124" s="13" t="s">
        <v>152</v>
      </c>
    </row>
    <row r="1125" spans="1:8" ht="19" x14ac:dyDescent="0.25">
      <c r="A1125" s="10" t="s">
        <v>0</v>
      </c>
      <c r="B1125" s="26" t="s">
        <v>2285</v>
      </c>
      <c r="C1125" s="9"/>
      <c r="D1125" s="29" t="s">
        <v>912</v>
      </c>
      <c r="E1125" s="12">
        <v>0</v>
      </c>
      <c r="F1125" s="12">
        <v>0</v>
      </c>
      <c r="G1125" s="13" t="s">
        <v>56</v>
      </c>
      <c r="H1125" s="13" t="s">
        <v>97</v>
      </c>
    </row>
    <row r="1126" spans="1:8" ht="19" x14ac:dyDescent="0.25">
      <c r="A1126" s="10" t="s">
        <v>0</v>
      </c>
      <c r="B1126" s="26" t="s">
        <v>2285</v>
      </c>
      <c r="C1126" s="9"/>
      <c r="D1126" s="29" t="s">
        <v>884</v>
      </c>
      <c r="E1126" s="12">
        <v>1</v>
      </c>
      <c r="F1126" s="12">
        <v>1</v>
      </c>
      <c r="G1126" s="13" t="s">
        <v>411</v>
      </c>
      <c r="H1126" s="13" t="s">
        <v>587</v>
      </c>
    </row>
    <row r="1127" spans="1:8" ht="19" x14ac:dyDescent="0.25">
      <c r="A1127" s="10" t="s">
        <v>0</v>
      </c>
      <c r="B1127" s="26" t="s">
        <v>2285</v>
      </c>
      <c r="C1127" s="9"/>
      <c r="D1127" s="29" t="s">
        <v>885</v>
      </c>
      <c r="E1127" s="14">
        <v>1</v>
      </c>
      <c r="F1127" s="14">
        <v>1</v>
      </c>
      <c r="G1127" s="13" t="s">
        <v>441</v>
      </c>
      <c r="H1127" s="13" t="s">
        <v>262</v>
      </c>
    </row>
    <row r="1128" spans="1:8" ht="19" x14ac:dyDescent="0.25">
      <c r="A1128" s="10" t="s">
        <v>0</v>
      </c>
      <c r="B1128" s="26" t="s">
        <v>2285</v>
      </c>
      <c r="C1128" s="9"/>
      <c r="D1128" s="29" t="s">
        <v>886</v>
      </c>
      <c r="E1128" s="12">
        <v>1</v>
      </c>
      <c r="F1128" s="12">
        <v>0</v>
      </c>
      <c r="G1128" s="13" t="s">
        <v>8</v>
      </c>
      <c r="H1128" s="13" t="s">
        <v>39</v>
      </c>
    </row>
    <row r="1129" spans="1:8" ht="19" x14ac:dyDescent="0.25">
      <c r="A1129" s="10" t="s">
        <v>0</v>
      </c>
      <c r="B1129" s="26" t="s">
        <v>2285</v>
      </c>
      <c r="C1129" s="9"/>
      <c r="D1129" s="29" t="s">
        <v>913</v>
      </c>
      <c r="E1129" s="12">
        <v>0</v>
      </c>
      <c r="F1129" s="12">
        <v>0</v>
      </c>
      <c r="G1129" s="13" t="s">
        <v>518</v>
      </c>
      <c r="H1129" s="13" t="s">
        <v>257</v>
      </c>
    </row>
    <row r="1130" spans="1:8" ht="19" x14ac:dyDescent="0.25">
      <c r="A1130" s="10" t="s">
        <v>0</v>
      </c>
      <c r="B1130" s="26" t="s">
        <v>2285</v>
      </c>
      <c r="C1130" s="9"/>
      <c r="D1130" s="29" t="s">
        <v>887</v>
      </c>
      <c r="E1130" s="14">
        <v>1</v>
      </c>
      <c r="F1130" s="14">
        <v>1</v>
      </c>
      <c r="G1130" s="13" t="s">
        <v>35</v>
      </c>
      <c r="H1130" s="13" t="s">
        <v>152</v>
      </c>
    </row>
    <row r="1131" spans="1:8" ht="19" x14ac:dyDescent="0.25">
      <c r="A1131" s="10" t="s">
        <v>0</v>
      </c>
      <c r="B1131" s="26" t="s">
        <v>2285</v>
      </c>
      <c r="C1131" s="9"/>
      <c r="D1131" s="29" t="s">
        <v>888</v>
      </c>
      <c r="E1131" s="12">
        <v>1</v>
      </c>
      <c r="F1131" s="12">
        <v>0</v>
      </c>
      <c r="G1131" s="13" t="s">
        <v>441</v>
      </c>
      <c r="H1131" s="13" t="s">
        <v>111</v>
      </c>
    </row>
    <row r="1132" spans="1:8" ht="19" x14ac:dyDescent="0.25">
      <c r="A1132" s="10" t="s">
        <v>0</v>
      </c>
      <c r="B1132" s="26" t="s">
        <v>2285</v>
      </c>
      <c r="C1132" s="9"/>
      <c r="D1132" s="28" t="s">
        <v>907</v>
      </c>
      <c r="E1132" s="14">
        <v>1</v>
      </c>
      <c r="F1132" s="14">
        <v>0</v>
      </c>
      <c r="G1132" s="13" t="s">
        <v>8</v>
      </c>
      <c r="H1132" s="13" t="s">
        <v>908</v>
      </c>
    </row>
    <row r="1133" spans="1:8" ht="19" x14ac:dyDescent="0.25">
      <c r="A1133" s="10" t="s">
        <v>0</v>
      </c>
      <c r="B1133" s="26" t="s">
        <v>2285</v>
      </c>
      <c r="C1133" s="9"/>
      <c r="D1133" s="28" t="s">
        <v>889</v>
      </c>
      <c r="E1133" s="12">
        <v>1</v>
      </c>
      <c r="F1133" s="12">
        <v>1</v>
      </c>
      <c r="G1133" s="13" t="s">
        <v>20</v>
      </c>
      <c r="H1133" s="13" t="s">
        <v>13</v>
      </c>
    </row>
    <row r="1134" spans="1:8" ht="19" x14ac:dyDescent="0.25">
      <c r="A1134" s="10" t="s">
        <v>0</v>
      </c>
      <c r="B1134" s="26" t="s">
        <v>2285</v>
      </c>
      <c r="C1134" s="9"/>
      <c r="D1134" s="28" t="s">
        <v>890</v>
      </c>
      <c r="E1134" s="12">
        <v>1</v>
      </c>
      <c r="F1134" s="12">
        <v>0</v>
      </c>
      <c r="G1134" s="13" t="s">
        <v>128</v>
      </c>
      <c r="H1134" s="13" t="s">
        <v>183</v>
      </c>
    </row>
    <row r="1135" spans="1:8" ht="19" x14ac:dyDescent="0.25">
      <c r="A1135" s="10" t="s">
        <v>0</v>
      </c>
      <c r="B1135" s="26" t="s">
        <v>2285</v>
      </c>
      <c r="C1135" s="9"/>
      <c r="D1135" s="28" t="s">
        <v>914</v>
      </c>
      <c r="E1135" s="12">
        <v>0</v>
      </c>
      <c r="F1135" s="12">
        <v>0</v>
      </c>
      <c r="G1135" s="13" t="s">
        <v>567</v>
      </c>
      <c r="H1135" s="13" t="s">
        <v>318</v>
      </c>
    </row>
    <row r="1136" spans="1:8" ht="19" x14ac:dyDescent="0.25">
      <c r="A1136" s="10" t="s">
        <v>0</v>
      </c>
      <c r="B1136" s="26" t="s">
        <v>2285</v>
      </c>
      <c r="C1136" s="9"/>
      <c r="D1136" s="28" t="s">
        <v>891</v>
      </c>
      <c r="E1136" s="12">
        <v>1</v>
      </c>
      <c r="F1136" s="12">
        <v>1</v>
      </c>
      <c r="G1136" s="13" t="s">
        <v>461</v>
      </c>
      <c r="H1136" s="13" t="s">
        <v>488</v>
      </c>
    </row>
    <row r="1137" spans="1:8" ht="19" x14ac:dyDescent="0.25">
      <c r="A1137" s="10" t="s">
        <v>0</v>
      </c>
      <c r="B1137" s="26" t="s">
        <v>2285</v>
      </c>
      <c r="C1137" s="9"/>
      <c r="D1137" s="28" t="s">
        <v>892</v>
      </c>
      <c r="E1137" s="12">
        <v>1</v>
      </c>
      <c r="F1137" s="5">
        <v>0</v>
      </c>
      <c r="G1137" s="13" t="s">
        <v>20</v>
      </c>
      <c r="H1137" s="13" t="s">
        <v>269</v>
      </c>
    </row>
    <row r="1138" spans="1:8" ht="19" x14ac:dyDescent="0.25">
      <c r="A1138" s="10" t="s">
        <v>0</v>
      </c>
      <c r="B1138" s="26" t="s">
        <v>2285</v>
      </c>
      <c r="C1138" s="9"/>
      <c r="D1138" s="28" t="s">
        <v>915</v>
      </c>
      <c r="E1138" s="12">
        <v>1</v>
      </c>
      <c r="F1138" s="12">
        <v>1</v>
      </c>
      <c r="G1138" s="13" t="s">
        <v>359</v>
      </c>
      <c r="H1138" s="13" t="s">
        <v>67</v>
      </c>
    </row>
    <row r="1139" spans="1:8" ht="19" x14ac:dyDescent="0.25">
      <c r="A1139" s="10" t="s">
        <v>0</v>
      </c>
      <c r="B1139" s="26" t="s">
        <v>2285</v>
      </c>
      <c r="C1139" s="9"/>
      <c r="D1139" s="28" t="s">
        <v>916</v>
      </c>
      <c r="E1139" s="12">
        <v>0</v>
      </c>
      <c r="F1139" s="12">
        <v>0</v>
      </c>
      <c r="G1139" s="13" t="s">
        <v>155</v>
      </c>
      <c r="H1139" s="13" t="s">
        <v>156</v>
      </c>
    </row>
    <row r="1140" spans="1:8" ht="19" x14ac:dyDescent="0.25">
      <c r="A1140" s="10" t="s">
        <v>0</v>
      </c>
      <c r="B1140" s="26" t="s">
        <v>2285</v>
      </c>
      <c r="C1140" s="9"/>
      <c r="D1140" s="28" t="s">
        <v>917</v>
      </c>
      <c r="E1140" s="12">
        <v>0</v>
      </c>
      <c r="F1140" s="12">
        <v>0</v>
      </c>
      <c r="G1140" s="13" t="s">
        <v>63</v>
      </c>
      <c r="H1140" s="13" t="s">
        <v>100</v>
      </c>
    </row>
    <row r="1141" spans="1:8" ht="19" x14ac:dyDescent="0.25">
      <c r="A1141" s="10" t="s">
        <v>0</v>
      </c>
      <c r="B1141" s="26" t="s">
        <v>2285</v>
      </c>
      <c r="C1141" s="9"/>
      <c r="D1141" s="28" t="s">
        <v>918</v>
      </c>
      <c r="E1141" s="12">
        <v>0</v>
      </c>
      <c r="F1141" s="12">
        <v>0</v>
      </c>
      <c r="G1141" s="13" t="s">
        <v>919</v>
      </c>
      <c r="H1141" s="13" t="s">
        <v>13</v>
      </c>
    </row>
    <row r="1142" spans="1:8" ht="19" x14ac:dyDescent="0.25">
      <c r="A1142" s="10" t="s">
        <v>0</v>
      </c>
      <c r="B1142" s="26" t="s">
        <v>2285</v>
      </c>
      <c r="C1142" s="9"/>
      <c r="D1142" s="28" t="s">
        <v>920</v>
      </c>
      <c r="E1142" s="14">
        <v>1</v>
      </c>
      <c r="F1142" s="14">
        <v>0</v>
      </c>
      <c r="G1142" s="13" t="s">
        <v>48</v>
      </c>
      <c r="H1142" s="13" t="s">
        <v>921</v>
      </c>
    </row>
    <row r="1143" spans="1:8" ht="19" x14ac:dyDescent="0.25">
      <c r="A1143" s="10" t="s">
        <v>0</v>
      </c>
      <c r="B1143" s="26" t="s">
        <v>2285</v>
      </c>
      <c r="C1143" s="9"/>
      <c r="D1143" s="28" t="s">
        <v>894</v>
      </c>
      <c r="E1143" s="12">
        <v>1</v>
      </c>
      <c r="F1143" s="12">
        <v>0</v>
      </c>
      <c r="G1143" s="13" t="s">
        <v>572</v>
      </c>
      <c r="H1143" s="13" t="s">
        <v>382</v>
      </c>
    </row>
    <row r="1144" spans="1:8" ht="19" x14ac:dyDescent="0.25">
      <c r="A1144" s="10" t="s">
        <v>0</v>
      </c>
      <c r="B1144" s="26" t="s">
        <v>2285</v>
      </c>
      <c r="C1144" s="9"/>
      <c r="D1144" s="28" t="s">
        <v>922</v>
      </c>
      <c r="E1144" s="12">
        <v>0</v>
      </c>
      <c r="F1144" s="12">
        <v>0</v>
      </c>
      <c r="G1144" s="13" t="s">
        <v>132</v>
      </c>
      <c r="H1144" s="13" t="s">
        <v>152</v>
      </c>
    </row>
    <row r="1145" spans="1:8" ht="19" x14ac:dyDescent="0.25">
      <c r="A1145" s="10" t="s">
        <v>0</v>
      </c>
      <c r="B1145" s="26" t="s">
        <v>2285</v>
      </c>
      <c r="C1145" s="9"/>
      <c r="D1145" s="28" t="s">
        <v>923</v>
      </c>
      <c r="E1145" s="12">
        <v>0</v>
      </c>
      <c r="F1145" s="12">
        <v>0</v>
      </c>
      <c r="G1145" s="13" t="s">
        <v>141</v>
      </c>
      <c r="H1145" s="13" t="s">
        <v>180</v>
      </c>
    </row>
    <row r="1146" spans="1:8" ht="19" x14ac:dyDescent="0.25">
      <c r="A1146" s="10" t="s">
        <v>0</v>
      </c>
      <c r="B1146" s="26" t="s">
        <v>2285</v>
      </c>
      <c r="C1146" s="9"/>
      <c r="D1146" s="28" t="s">
        <v>924</v>
      </c>
      <c r="E1146" s="12">
        <v>1</v>
      </c>
      <c r="F1146" s="12">
        <v>0</v>
      </c>
      <c r="G1146" s="13" t="s">
        <v>74</v>
      </c>
      <c r="H1146" s="13" t="s">
        <v>925</v>
      </c>
    </row>
    <row r="1147" spans="1:8" ht="19" x14ac:dyDescent="0.25">
      <c r="A1147" s="10" t="s">
        <v>0</v>
      </c>
      <c r="B1147" s="26" t="s">
        <v>2285</v>
      </c>
      <c r="C1147" s="9"/>
      <c r="D1147" s="28" t="s">
        <v>926</v>
      </c>
      <c r="E1147" s="14">
        <v>0</v>
      </c>
      <c r="F1147" s="14">
        <v>0</v>
      </c>
      <c r="G1147" s="13" t="s">
        <v>216</v>
      </c>
      <c r="H1147" s="13" t="s">
        <v>927</v>
      </c>
    </row>
    <row r="1148" spans="1:8" ht="19" x14ac:dyDescent="0.25">
      <c r="A1148" s="10" t="s">
        <v>0</v>
      </c>
      <c r="B1148" s="26" t="s">
        <v>2285</v>
      </c>
      <c r="C1148" s="9"/>
      <c r="D1148" s="28" t="s">
        <v>895</v>
      </c>
      <c r="E1148" s="14">
        <v>1</v>
      </c>
      <c r="F1148" s="14">
        <v>0</v>
      </c>
      <c r="G1148" s="13" t="s">
        <v>70</v>
      </c>
      <c r="H1148" s="13" t="s">
        <v>71</v>
      </c>
    </row>
    <row r="1149" spans="1:8" ht="19" x14ac:dyDescent="0.25">
      <c r="A1149" s="10" t="s">
        <v>0</v>
      </c>
      <c r="B1149" s="26" t="s">
        <v>2285</v>
      </c>
      <c r="C1149" s="9"/>
      <c r="D1149" s="28" t="s">
        <v>928</v>
      </c>
      <c r="E1149" s="12">
        <v>0</v>
      </c>
      <c r="F1149" s="12">
        <v>0</v>
      </c>
      <c r="G1149" s="13" t="s">
        <v>74</v>
      </c>
      <c r="H1149" s="13" t="s">
        <v>13</v>
      </c>
    </row>
    <row r="1150" spans="1:8" ht="19" x14ac:dyDescent="0.25">
      <c r="A1150" s="10" t="s">
        <v>0</v>
      </c>
      <c r="B1150" s="26" t="s">
        <v>2285</v>
      </c>
      <c r="C1150" s="9"/>
      <c r="D1150" s="28" t="s">
        <v>896</v>
      </c>
      <c r="E1150" s="12">
        <v>1</v>
      </c>
      <c r="F1150" s="12">
        <v>1</v>
      </c>
      <c r="G1150" s="13" t="s">
        <v>20</v>
      </c>
      <c r="H1150" s="13" t="s">
        <v>100</v>
      </c>
    </row>
    <row r="1151" spans="1:8" ht="19" x14ac:dyDescent="0.25">
      <c r="A1151" s="10" t="s">
        <v>0</v>
      </c>
      <c r="B1151" s="26" t="s">
        <v>2285</v>
      </c>
      <c r="C1151" s="9"/>
      <c r="D1151" s="28" t="s">
        <v>897</v>
      </c>
      <c r="E1151" s="12">
        <v>1</v>
      </c>
      <c r="F1151" s="12">
        <v>0</v>
      </c>
      <c r="G1151" s="13" t="s">
        <v>74</v>
      </c>
      <c r="H1151" s="13" t="s">
        <v>13</v>
      </c>
    </row>
    <row r="1152" spans="1:8" ht="19" x14ac:dyDescent="0.25">
      <c r="A1152" s="10" t="s">
        <v>0</v>
      </c>
      <c r="B1152" s="26" t="s">
        <v>2285</v>
      </c>
      <c r="C1152" s="9"/>
      <c r="D1152" s="28" t="s">
        <v>905</v>
      </c>
      <c r="E1152" s="12">
        <v>1</v>
      </c>
      <c r="F1152" s="12">
        <v>0</v>
      </c>
      <c r="G1152" s="13" t="s">
        <v>42</v>
      </c>
      <c r="H1152" s="13" t="s">
        <v>49</v>
      </c>
    </row>
    <row r="1153" spans="1:8" ht="19" x14ac:dyDescent="0.25">
      <c r="A1153" s="10" t="s">
        <v>0</v>
      </c>
      <c r="B1153" s="26" t="s">
        <v>2285</v>
      </c>
      <c r="C1153" s="9"/>
      <c r="D1153" s="28" t="s">
        <v>929</v>
      </c>
      <c r="E1153" s="12">
        <v>0</v>
      </c>
      <c r="F1153" s="12">
        <v>0</v>
      </c>
      <c r="G1153" s="13" t="s">
        <v>374</v>
      </c>
      <c r="H1153" s="13" t="s">
        <v>930</v>
      </c>
    </row>
    <row r="1154" spans="1:8" ht="19" x14ac:dyDescent="0.25">
      <c r="A1154" s="10" t="s">
        <v>0</v>
      </c>
      <c r="B1154" s="26" t="s">
        <v>2285</v>
      </c>
      <c r="C1154" s="9"/>
      <c r="D1154" s="28" t="s">
        <v>931</v>
      </c>
      <c r="E1154" s="12">
        <v>0</v>
      </c>
      <c r="F1154" s="12">
        <v>0</v>
      </c>
      <c r="G1154" s="13" t="s">
        <v>167</v>
      </c>
      <c r="H1154" s="13" t="s">
        <v>608</v>
      </c>
    </row>
    <row r="1155" spans="1:8" ht="19" x14ac:dyDescent="0.25">
      <c r="A1155" s="10" t="s">
        <v>0</v>
      </c>
      <c r="B1155" s="26" t="s">
        <v>2285</v>
      </c>
      <c r="C1155" s="9"/>
      <c r="D1155" s="28" t="s">
        <v>898</v>
      </c>
      <c r="E1155" s="14">
        <v>1</v>
      </c>
      <c r="F1155" s="14">
        <v>1</v>
      </c>
      <c r="G1155" s="13" t="s">
        <v>85</v>
      </c>
      <c r="H1155" s="13" t="s">
        <v>336</v>
      </c>
    </row>
    <row r="1156" spans="1:8" ht="19" x14ac:dyDescent="0.25">
      <c r="A1156" s="10" t="s">
        <v>0</v>
      </c>
      <c r="B1156" s="26" t="s">
        <v>2285</v>
      </c>
      <c r="C1156" s="9"/>
      <c r="D1156" s="28" t="s">
        <v>899</v>
      </c>
      <c r="E1156" s="14">
        <v>1</v>
      </c>
      <c r="F1156" s="14">
        <v>0</v>
      </c>
      <c r="G1156" s="13" t="s">
        <v>74</v>
      </c>
      <c r="H1156" s="13" t="s">
        <v>13</v>
      </c>
    </row>
    <row r="1157" spans="1:8" ht="19" x14ac:dyDescent="0.25">
      <c r="A1157" s="10" t="s">
        <v>0</v>
      </c>
      <c r="B1157" s="26" t="s">
        <v>2285</v>
      </c>
      <c r="C1157" s="9"/>
      <c r="D1157" s="28" t="s">
        <v>906</v>
      </c>
      <c r="E1157" s="12">
        <v>1</v>
      </c>
      <c r="F1157" s="12">
        <v>0</v>
      </c>
      <c r="G1157" s="13" t="s">
        <v>163</v>
      </c>
      <c r="H1157" s="13" t="s">
        <v>102</v>
      </c>
    </row>
    <row r="1158" spans="1:8" ht="19" x14ac:dyDescent="0.25">
      <c r="A1158" s="10" t="s">
        <v>0</v>
      </c>
      <c r="B1158" s="26" t="s">
        <v>2285</v>
      </c>
      <c r="C1158" s="9"/>
      <c r="D1158" s="28" t="s">
        <v>932</v>
      </c>
      <c r="E1158" s="12">
        <v>0</v>
      </c>
      <c r="F1158" s="12">
        <v>0</v>
      </c>
      <c r="G1158" s="13" t="s">
        <v>163</v>
      </c>
      <c r="H1158" s="13" t="s">
        <v>318</v>
      </c>
    </row>
    <row r="1159" spans="1:8" ht="19" x14ac:dyDescent="0.25">
      <c r="A1159" s="10" t="s">
        <v>0</v>
      </c>
      <c r="B1159" s="26" t="s">
        <v>2285</v>
      </c>
      <c r="C1159" s="9"/>
      <c r="D1159" s="28" t="s">
        <v>933</v>
      </c>
      <c r="E1159" s="14">
        <v>0</v>
      </c>
      <c r="F1159" s="14">
        <v>0</v>
      </c>
      <c r="G1159" s="13" t="s">
        <v>216</v>
      </c>
      <c r="H1159" s="13" t="s">
        <v>934</v>
      </c>
    </row>
    <row r="1160" spans="1:8" ht="19" x14ac:dyDescent="0.25">
      <c r="A1160" s="10" t="s">
        <v>0</v>
      </c>
      <c r="B1160" s="26" t="s">
        <v>2285</v>
      </c>
      <c r="C1160" s="9"/>
      <c r="D1160" s="28" t="s">
        <v>935</v>
      </c>
      <c r="E1160" s="12">
        <v>0</v>
      </c>
      <c r="F1160" s="12">
        <v>0</v>
      </c>
      <c r="G1160" s="13" t="s">
        <v>20</v>
      </c>
      <c r="H1160" s="13" t="s">
        <v>936</v>
      </c>
    </row>
    <row r="1161" spans="1:8" ht="19" x14ac:dyDescent="0.25">
      <c r="A1161" s="10" t="s">
        <v>0</v>
      </c>
      <c r="B1161" s="26" t="s">
        <v>2285</v>
      </c>
      <c r="C1161" s="9"/>
      <c r="D1161" s="28" t="s">
        <v>937</v>
      </c>
      <c r="E1161" s="12">
        <v>0</v>
      </c>
      <c r="F1161" s="12">
        <v>0</v>
      </c>
      <c r="G1161" s="13" t="s">
        <v>12</v>
      </c>
      <c r="H1161" s="13" t="s">
        <v>938</v>
      </c>
    </row>
    <row r="1162" spans="1:8" ht="19" x14ac:dyDescent="0.25">
      <c r="A1162" s="10" t="s">
        <v>0</v>
      </c>
      <c r="B1162" s="26" t="s">
        <v>2285</v>
      </c>
      <c r="C1162" s="9"/>
      <c r="D1162" s="28" t="s">
        <v>900</v>
      </c>
      <c r="E1162" s="14">
        <v>1</v>
      </c>
      <c r="F1162" s="14">
        <v>1</v>
      </c>
      <c r="G1162" s="13" t="s">
        <v>795</v>
      </c>
      <c r="H1162" s="13" t="s">
        <v>484</v>
      </c>
    </row>
    <row r="1163" spans="1:8" ht="19" x14ac:dyDescent="0.25">
      <c r="A1163" s="10" t="s">
        <v>0</v>
      </c>
      <c r="B1163" s="26" t="s">
        <v>2285</v>
      </c>
      <c r="C1163" s="9"/>
      <c r="D1163" s="28" t="s">
        <v>939</v>
      </c>
      <c r="E1163" s="12">
        <v>0</v>
      </c>
      <c r="F1163" s="12">
        <v>0</v>
      </c>
      <c r="G1163" s="13" t="s">
        <v>117</v>
      </c>
      <c r="H1163" s="13" t="s">
        <v>180</v>
      </c>
    </row>
    <row r="1164" spans="1:8" ht="19" x14ac:dyDescent="0.25">
      <c r="A1164" s="10" t="s">
        <v>0</v>
      </c>
      <c r="B1164" s="26" t="s">
        <v>2285</v>
      </c>
      <c r="C1164" s="9"/>
      <c r="D1164" s="28" t="s">
        <v>901</v>
      </c>
      <c r="E1164" s="12">
        <v>1</v>
      </c>
      <c r="F1164" s="5">
        <v>0</v>
      </c>
      <c r="G1164" s="13" t="s">
        <v>8</v>
      </c>
      <c r="H1164" s="13" t="s">
        <v>13</v>
      </c>
    </row>
    <row r="1165" spans="1:8" ht="19" x14ac:dyDescent="0.25">
      <c r="A1165" s="10" t="s">
        <v>0</v>
      </c>
      <c r="B1165" s="26" t="s">
        <v>2285</v>
      </c>
      <c r="C1165" s="9"/>
      <c r="D1165" s="28" t="s">
        <v>940</v>
      </c>
      <c r="E1165" s="12">
        <v>1</v>
      </c>
      <c r="F1165" s="12">
        <v>0</v>
      </c>
      <c r="G1165" s="13" t="s">
        <v>74</v>
      </c>
      <c r="H1165" s="13" t="s">
        <v>699</v>
      </c>
    </row>
    <row r="1166" spans="1:8" ht="19" x14ac:dyDescent="0.25">
      <c r="A1166" s="10" t="s">
        <v>0</v>
      </c>
      <c r="B1166" s="26" t="s">
        <v>2285</v>
      </c>
      <c r="C1166" s="9"/>
      <c r="D1166" s="28" t="s">
        <v>902</v>
      </c>
      <c r="E1166" s="16">
        <v>1</v>
      </c>
      <c r="F1166" s="12">
        <v>0</v>
      </c>
      <c r="G1166" s="13" t="s">
        <v>441</v>
      </c>
      <c r="H1166" s="13" t="s">
        <v>111</v>
      </c>
    </row>
    <row r="1167" spans="1:8" ht="19" x14ac:dyDescent="0.25">
      <c r="A1167" s="10" t="s">
        <v>0</v>
      </c>
      <c r="B1167" s="26" t="s">
        <v>2285</v>
      </c>
      <c r="C1167" s="9"/>
      <c r="D1167" s="28" t="s">
        <v>941</v>
      </c>
      <c r="E1167" s="12">
        <v>0</v>
      </c>
      <c r="F1167" s="12">
        <v>0</v>
      </c>
      <c r="G1167" s="13" t="s">
        <v>919</v>
      </c>
      <c r="H1167" s="13" t="s">
        <v>942</v>
      </c>
    </row>
    <row r="1168" spans="1:8" ht="19" x14ac:dyDescent="0.25">
      <c r="A1168" s="10" t="s">
        <v>0</v>
      </c>
      <c r="B1168" s="26" t="s">
        <v>2285</v>
      </c>
      <c r="C1168" s="9"/>
      <c r="D1168" s="28" t="s">
        <v>903</v>
      </c>
      <c r="E1168" s="12">
        <v>1</v>
      </c>
      <c r="F1168" s="12">
        <v>0</v>
      </c>
      <c r="G1168" s="13" t="s">
        <v>4</v>
      </c>
      <c r="H1168" s="13" t="s">
        <v>752</v>
      </c>
    </row>
    <row r="1169" spans="1:8" ht="19" x14ac:dyDescent="0.25">
      <c r="A1169" s="10" t="s">
        <v>0</v>
      </c>
      <c r="B1169" s="26" t="s">
        <v>2285</v>
      </c>
      <c r="C1169" s="9"/>
      <c r="D1169" s="28" t="s">
        <v>904</v>
      </c>
      <c r="E1169" s="14">
        <v>1</v>
      </c>
      <c r="F1169" s="14">
        <v>0</v>
      </c>
      <c r="G1169" s="13" t="s">
        <v>20</v>
      </c>
      <c r="H1169" s="13" t="s">
        <v>269</v>
      </c>
    </row>
    <row r="1170" spans="1:8" ht="19" x14ac:dyDescent="0.25">
      <c r="A1170" s="10"/>
      <c r="B1170" s="10"/>
      <c r="C1170" s="13"/>
      <c r="D1170" s="11"/>
      <c r="E1170" s="12">
        <f>SUM(E1:E1169)</f>
        <v>816</v>
      </c>
      <c r="F1170" s="12">
        <f>SUM(F1:F1169)</f>
        <v>231</v>
      </c>
      <c r="G1170" s="13"/>
      <c r="H1170" s="13"/>
    </row>
    <row r="1171" spans="1:8" ht="19" x14ac:dyDescent="0.25">
      <c r="A1171" s="10"/>
      <c r="B1171" s="10"/>
      <c r="C1171" s="13"/>
      <c r="D1171" s="11"/>
      <c r="E1171" s="30">
        <f>E1170/1179</f>
        <v>0.69211195928753177</v>
      </c>
      <c r="F1171" s="30">
        <f>F1170/1179</f>
        <v>0.19592875318066158</v>
      </c>
      <c r="G1171" s="13"/>
      <c r="H1171" s="13"/>
    </row>
    <row r="1172" spans="1:8" ht="19" x14ac:dyDescent="0.25">
      <c r="A1172" s="18" t="s">
        <v>0</v>
      </c>
      <c r="B1172" s="18" t="s">
        <v>943</v>
      </c>
      <c r="C1172" s="17"/>
      <c r="D1172" s="17" t="s">
        <v>944</v>
      </c>
      <c r="E1172" s="17"/>
      <c r="F1172" s="17"/>
      <c r="G1172" s="17" t="s">
        <v>20</v>
      </c>
      <c r="H1172" s="17" t="s">
        <v>333</v>
      </c>
    </row>
    <row r="1173" spans="1:8" ht="19" x14ac:dyDescent="0.25">
      <c r="A1173" s="18" t="s">
        <v>0</v>
      </c>
      <c r="B1173" s="18" t="s">
        <v>943</v>
      </c>
      <c r="C1173" s="17"/>
      <c r="D1173" s="19" t="s">
        <v>945</v>
      </c>
      <c r="E1173" s="19"/>
      <c r="F1173" s="19"/>
      <c r="G1173" s="17" t="s">
        <v>128</v>
      </c>
      <c r="H1173" s="17" t="s">
        <v>183</v>
      </c>
    </row>
    <row r="1174" spans="1:8" ht="19" x14ac:dyDescent="0.25">
      <c r="A1174" s="18" t="s">
        <v>0</v>
      </c>
      <c r="B1174" s="18" t="s">
        <v>943</v>
      </c>
      <c r="C1174" s="17"/>
      <c r="D1174" s="17" t="s">
        <v>946</v>
      </c>
      <c r="E1174" s="17"/>
      <c r="F1174" s="17"/>
      <c r="G1174" s="17" t="s">
        <v>8</v>
      </c>
      <c r="H1174" s="17" t="s">
        <v>39</v>
      </c>
    </row>
    <row r="1175" spans="1:8" ht="19" x14ac:dyDescent="0.25">
      <c r="A1175" s="18" t="s">
        <v>0</v>
      </c>
      <c r="B1175" s="18" t="s">
        <v>943</v>
      </c>
      <c r="C1175" s="17"/>
      <c r="D1175" s="18" t="s">
        <v>947</v>
      </c>
      <c r="E1175" s="18"/>
      <c r="F1175" s="18"/>
      <c r="G1175" s="17" t="s">
        <v>74</v>
      </c>
      <c r="H1175" s="17" t="s">
        <v>13</v>
      </c>
    </row>
    <row r="1176" spans="1:8" ht="19" x14ac:dyDescent="0.25">
      <c r="A1176" s="18" t="s">
        <v>0</v>
      </c>
      <c r="B1176" s="18" t="s">
        <v>943</v>
      </c>
      <c r="C1176" s="17"/>
      <c r="D1176" s="18" t="s">
        <v>948</v>
      </c>
      <c r="E1176" s="18"/>
      <c r="F1176" s="18"/>
      <c r="G1176" s="17" t="s">
        <v>74</v>
      </c>
      <c r="H1176" s="17" t="s">
        <v>75</v>
      </c>
    </row>
    <row r="1177" spans="1:8" ht="19" x14ac:dyDescent="0.25">
      <c r="A1177" s="18" t="s">
        <v>0</v>
      </c>
      <c r="B1177" s="18" t="s">
        <v>943</v>
      </c>
      <c r="C1177" s="17"/>
      <c r="D1177" s="18" t="s">
        <v>949</v>
      </c>
      <c r="E1177" s="18"/>
      <c r="F1177" s="18"/>
      <c r="G1177" s="17" t="s">
        <v>74</v>
      </c>
      <c r="H1177" s="17" t="s">
        <v>541</v>
      </c>
    </row>
    <row r="1178" spans="1:8" ht="19" x14ac:dyDescent="0.25">
      <c r="A1178" s="18" t="s">
        <v>0</v>
      </c>
      <c r="B1178" s="18" t="s">
        <v>943</v>
      </c>
      <c r="C1178" s="17"/>
      <c r="D1178" s="18" t="s">
        <v>950</v>
      </c>
      <c r="E1178" s="18"/>
      <c r="F1178" s="18"/>
      <c r="G1178" s="17" t="s">
        <v>12</v>
      </c>
      <c r="H1178" s="17" t="s">
        <v>951</v>
      </c>
    </row>
    <row r="1179" spans="1:8" ht="19" x14ac:dyDescent="0.25">
      <c r="A1179" s="18" t="s">
        <v>0</v>
      </c>
      <c r="B1179" s="18" t="s">
        <v>943</v>
      </c>
      <c r="C1179" s="17"/>
      <c r="D1179" s="18" t="s">
        <v>952</v>
      </c>
      <c r="E1179" s="18"/>
      <c r="F1179" s="18"/>
      <c r="G1179" s="17" t="s">
        <v>4</v>
      </c>
      <c r="H1179" s="17" t="s">
        <v>910</v>
      </c>
    </row>
    <row r="1180" spans="1:8" ht="19" x14ac:dyDescent="0.25">
      <c r="A1180" s="18" t="s">
        <v>0</v>
      </c>
      <c r="B1180" s="18" t="s">
        <v>943</v>
      </c>
      <c r="C1180" s="17"/>
      <c r="D1180" s="18" t="s">
        <v>953</v>
      </c>
      <c r="E1180" s="18"/>
      <c r="F1180" s="18"/>
      <c r="G1180" s="17" t="s">
        <v>141</v>
      </c>
      <c r="H1180" s="17" t="s">
        <v>687</v>
      </c>
    </row>
    <row r="1181" spans="1:8" ht="19" x14ac:dyDescent="0.25">
      <c r="A1181" s="18" t="s">
        <v>0</v>
      </c>
      <c r="B1181" s="18" t="s">
        <v>943</v>
      </c>
      <c r="C1181" s="17"/>
      <c r="D1181" s="18" t="s">
        <v>954</v>
      </c>
      <c r="E1181" s="18"/>
      <c r="F1181" s="18"/>
      <c r="G1181" s="17" t="s">
        <v>4</v>
      </c>
      <c r="H1181" s="17" t="s">
        <v>200</v>
      </c>
    </row>
    <row r="1182" spans="1:8" ht="19" x14ac:dyDescent="0.25">
      <c r="A1182" s="18" t="s">
        <v>0</v>
      </c>
      <c r="B1182" s="18" t="s">
        <v>943</v>
      </c>
      <c r="C1182" s="17"/>
      <c r="D1182" s="18" t="s">
        <v>955</v>
      </c>
      <c r="E1182" s="18"/>
      <c r="F1182" s="18"/>
      <c r="G1182" s="17" t="s">
        <v>20</v>
      </c>
      <c r="H1182" s="17" t="s">
        <v>28</v>
      </c>
    </row>
    <row r="1183" spans="1:8" ht="19" x14ac:dyDescent="0.25">
      <c r="A1183" s="18" t="s">
        <v>0</v>
      </c>
      <c r="B1183" s="18" t="s">
        <v>943</v>
      </c>
      <c r="C1183" s="17"/>
      <c r="D1183" s="18" t="s">
        <v>956</v>
      </c>
      <c r="E1183" s="18"/>
      <c r="F1183" s="18"/>
      <c r="G1183" s="17" t="s">
        <v>359</v>
      </c>
      <c r="H1183" s="17" t="s">
        <v>957</v>
      </c>
    </row>
    <row r="1184" spans="1:8" ht="19" x14ac:dyDescent="0.25">
      <c r="A1184" s="18" t="s">
        <v>0</v>
      </c>
      <c r="B1184" s="18" t="s">
        <v>943</v>
      </c>
      <c r="C1184" s="17"/>
      <c r="D1184" s="18" t="s">
        <v>958</v>
      </c>
      <c r="E1184" s="18"/>
      <c r="F1184" s="18"/>
      <c r="G1184" s="17" t="s">
        <v>163</v>
      </c>
      <c r="H1184" s="17" t="s">
        <v>959</v>
      </c>
    </row>
    <row r="1185" spans="1:8" ht="19" x14ac:dyDescent="0.25">
      <c r="A1185" s="18" t="s">
        <v>0</v>
      </c>
      <c r="B1185" s="18" t="s">
        <v>943</v>
      </c>
      <c r="C1185" s="17"/>
      <c r="D1185" s="18" t="s">
        <v>960</v>
      </c>
      <c r="E1185" s="18"/>
      <c r="F1185" s="18"/>
      <c r="G1185" s="17" t="s">
        <v>74</v>
      </c>
      <c r="H1185" s="17" t="s">
        <v>145</v>
      </c>
    </row>
    <row r="1186" spans="1:8" ht="19" x14ac:dyDescent="0.25">
      <c r="A1186" s="18" t="s">
        <v>0</v>
      </c>
      <c r="B1186" s="18" t="s">
        <v>943</v>
      </c>
      <c r="C1186" s="17"/>
      <c r="D1186" s="18" t="s">
        <v>961</v>
      </c>
      <c r="E1186" s="18"/>
      <c r="F1186" s="18"/>
      <c r="G1186" s="17" t="s">
        <v>20</v>
      </c>
      <c r="H1186" s="17" t="s">
        <v>962</v>
      </c>
    </row>
    <row r="1187" spans="1:8" ht="19" x14ac:dyDescent="0.25">
      <c r="A1187" s="18" t="s">
        <v>0</v>
      </c>
      <c r="B1187" s="18" t="s">
        <v>943</v>
      </c>
      <c r="C1187" s="17"/>
      <c r="D1187" s="18" t="s">
        <v>963</v>
      </c>
      <c r="E1187" s="18"/>
      <c r="F1187" s="18"/>
      <c r="G1187" s="17" t="s">
        <v>8</v>
      </c>
      <c r="H1187" s="17" t="s">
        <v>111</v>
      </c>
    </row>
    <row r="1188" spans="1:8" ht="19" x14ac:dyDescent="0.25">
      <c r="A1188" s="18" t="s">
        <v>0</v>
      </c>
      <c r="B1188" s="18" t="s">
        <v>943</v>
      </c>
      <c r="C1188" s="17"/>
      <c r="D1188" s="18" t="s">
        <v>964</v>
      </c>
      <c r="E1188" s="18"/>
      <c r="F1188" s="18"/>
      <c r="G1188" s="17" t="s">
        <v>206</v>
      </c>
      <c r="H1188" s="17" t="s">
        <v>262</v>
      </c>
    </row>
    <row r="1189" spans="1:8" ht="19" x14ac:dyDescent="0.25">
      <c r="A1189" s="18" t="s">
        <v>0</v>
      </c>
      <c r="B1189" s="18" t="s">
        <v>943</v>
      </c>
      <c r="C1189" s="17"/>
      <c r="D1189" s="18" t="s">
        <v>965</v>
      </c>
      <c r="E1189" s="18"/>
      <c r="F1189" s="18"/>
      <c r="G1189" s="17" t="s">
        <v>20</v>
      </c>
      <c r="H1189" s="17" t="s">
        <v>28</v>
      </c>
    </row>
    <row r="1190" spans="1:8" ht="19" x14ac:dyDescent="0.25">
      <c r="A1190" s="18" t="s">
        <v>0</v>
      </c>
      <c r="B1190" s="18" t="s">
        <v>943</v>
      </c>
      <c r="C1190" s="17"/>
      <c r="D1190" s="18" t="s">
        <v>966</v>
      </c>
      <c r="E1190" s="18"/>
      <c r="F1190" s="18"/>
      <c r="G1190" s="17" t="s">
        <v>8</v>
      </c>
      <c r="H1190" s="17" t="s">
        <v>967</v>
      </c>
    </row>
    <row r="1191" spans="1:8" ht="19" x14ac:dyDescent="0.25">
      <c r="A1191" s="18" t="s">
        <v>0</v>
      </c>
      <c r="B1191" s="18" t="s">
        <v>943</v>
      </c>
      <c r="C1191" s="17"/>
      <c r="D1191" s="18" t="s">
        <v>968</v>
      </c>
      <c r="E1191" s="18"/>
      <c r="F1191" s="18"/>
      <c r="G1191" s="17" t="s">
        <v>31</v>
      </c>
      <c r="H1191" s="17" t="s">
        <v>790</v>
      </c>
    </row>
    <row r="1192" spans="1:8" ht="19" x14ac:dyDescent="0.25">
      <c r="A1192" s="18" t="s">
        <v>0</v>
      </c>
      <c r="B1192" s="18" t="s">
        <v>943</v>
      </c>
      <c r="C1192" s="17"/>
      <c r="D1192" s="18" t="s">
        <v>969</v>
      </c>
      <c r="E1192" s="18"/>
      <c r="F1192" s="18"/>
      <c r="G1192" s="17" t="s">
        <v>16</v>
      </c>
      <c r="H1192" s="17" t="s">
        <v>67</v>
      </c>
    </row>
    <row r="1193" spans="1:8" ht="19" x14ac:dyDescent="0.25">
      <c r="A1193" s="18" t="s">
        <v>0</v>
      </c>
      <c r="B1193" s="18" t="s">
        <v>943</v>
      </c>
      <c r="C1193" s="17"/>
      <c r="D1193" s="18" t="s">
        <v>970</v>
      </c>
      <c r="E1193" s="18"/>
      <c r="F1193" s="18"/>
      <c r="G1193" s="17" t="s">
        <v>311</v>
      </c>
      <c r="H1193" s="17" t="s">
        <v>971</v>
      </c>
    </row>
    <row r="1194" spans="1:8" ht="19" x14ac:dyDescent="0.25">
      <c r="A1194" s="18" t="s">
        <v>0</v>
      </c>
      <c r="B1194" s="18" t="s">
        <v>943</v>
      </c>
      <c r="C1194" s="17"/>
      <c r="D1194" s="18" t="s">
        <v>972</v>
      </c>
      <c r="E1194" s="18"/>
      <c r="F1194" s="18"/>
      <c r="G1194" s="17" t="s">
        <v>20</v>
      </c>
      <c r="H1194" s="17" t="s">
        <v>28</v>
      </c>
    </row>
    <row r="1195" spans="1:8" ht="19" x14ac:dyDescent="0.25">
      <c r="A1195" s="18" t="s">
        <v>0</v>
      </c>
      <c r="B1195" s="18" t="s">
        <v>943</v>
      </c>
      <c r="C1195" s="17"/>
      <c r="D1195" s="17" t="s">
        <v>973</v>
      </c>
      <c r="E1195" s="17"/>
      <c r="F1195" s="17"/>
      <c r="G1195" s="17" t="s">
        <v>441</v>
      </c>
      <c r="H1195" s="17" t="s">
        <v>111</v>
      </c>
    </row>
    <row r="1196" spans="1:8" ht="19" x14ac:dyDescent="0.25">
      <c r="A1196" s="18" t="s">
        <v>0</v>
      </c>
      <c r="B1196" s="18" t="s">
        <v>943</v>
      </c>
      <c r="C1196" s="17"/>
      <c r="D1196" s="17" t="s">
        <v>974</v>
      </c>
      <c r="E1196" s="17"/>
      <c r="F1196" s="17"/>
      <c r="G1196" s="17" t="s">
        <v>85</v>
      </c>
      <c r="H1196" s="17" t="s">
        <v>975</v>
      </c>
    </row>
    <row r="1197" spans="1:8" ht="19" x14ac:dyDescent="0.25">
      <c r="A1197" s="18" t="s">
        <v>0</v>
      </c>
      <c r="B1197" s="18" t="s">
        <v>943</v>
      </c>
      <c r="C1197" s="17"/>
      <c r="D1197" s="17" t="s">
        <v>976</v>
      </c>
      <c r="E1197" s="17"/>
      <c r="F1197" s="17"/>
      <c r="G1197" s="17" t="s">
        <v>74</v>
      </c>
      <c r="H1197" s="17" t="s">
        <v>75</v>
      </c>
    </row>
    <row r="1198" spans="1:8" ht="19" x14ac:dyDescent="0.25">
      <c r="A1198" s="18" t="s">
        <v>0</v>
      </c>
      <c r="B1198" s="18" t="s">
        <v>943</v>
      </c>
      <c r="C1198" s="17"/>
      <c r="D1198" s="17" t="s">
        <v>977</v>
      </c>
      <c r="E1198" s="17"/>
      <c r="F1198" s="17"/>
      <c r="G1198" s="17" t="s">
        <v>74</v>
      </c>
      <c r="H1198" s="17" t="s">
        <v>541</v>
      </c>
    </row>
    <row r="1199" spans="1:8" ht="19" x14ac:dyDescent="0.25">
      <c r="A1199" s="18" t="s">
        <v>0</v>
      </c>
      <c r="B1199" s="18" t="s">
        <v>943</v>
      </c>
      <c r="C1199" s="17"/>
      <c r="D1199" s="17" t="s">
        <v>978</v>
      </c>
      <c r="E1199" s="17"/>
      <c r="F1199" s="17"/>
      <c r="G1199" s="17" t="s">
        <v>74</v>
      </c>
      <c r="H1199" s="17" t="s">
        <v>13</v>
      </c>
    </row>
    <row r="1200" spans="1:8" ht="19" x14ac:dyDescent="0.25">
      <c r="A1200" s="18" t="s">
        <v>0</v>
      </c>
      <c r="B1200" s="18" t="s">
        <v>943</v>
      </c>
      <c r="C1200" s="17"/>
      <c r="D1200" s="17" t="s">
        <v>979</v>
      </c>
      <c r="E1200" s="17"/>
      <c r="F1200" s="17"/>
      <c r="G1200" s="17" t="s">
        <v>24</v>
      </c>
      <c r="H1200" s="17" t="s">
        <v>25</v>
      </c>
    </row>
    <row r="1201" spans="1:8" ht="19" x14ac:dyDescent="0.25">
      <c r="A1201" s="18" t="s">
        <v>0</v>
      </c>
      <c r="B1201" s="18" t="s">
        <v>943</v>
      </c>
      <c r="C1201" s="17"/>
      <c r="D1201" s="17" t="s">
        <v>980</v>
      </c>
      <c r="E1201" s="17"/>
      <c r="F1201" s="17"/>
      <c r="G1201" s="17" t="s">
        <v>20</v>
      </c>
      <c r="H1201" s="17" t="s">
        <v>100</v>
      </c>
    </row>
    <row r="1202" spans="1:8" ht="19" x14ac:dyDescent="0.25">
      <c r="A1202" s="18" t="s">
        <v>0</v>
      </c>
      <c r="B1202" s="18" t="s">
        <v>943</v>
      </c>
      <c r="C1202" s="17"/>
      <c r="D1202" s="17" t="s">
        <v>981</v>
      </c>
      <c r="E1202" s="17"/>
      <c r="F1202" s="17"/>
      <c r="G1202" s="17" t="s">
        <v>128</v>
      </c>
      <c r="H1202" s="17" t="s">
        <v>183</v>
      </c>
    </row>
    <row r="1203" spans="1:8" ht="19" x14ac:dyDescent="0.25">
      <c r="A1203" s="18" t="s">
        <v>0</v>
      </c>
      <c r="B1203" s="18" t="s">
        <v>943</v>
      </c>
      <c r="C1203" s="17"/>
      <c r="D1203" s="17" t="s">
        <v>982</v>
      </c>
      <c r="E1203" s="17"/>
      <c r="F1203" s="17"/>
      <c r="G1203" s="17" t="s">
        <v>74</v>
      </c>
      <c r="H1203" s="17" t="s">
        <v>75</v>
      </c>
    </row>
    <row r="1204" spans="1:8" ht="19" x14ac:dyDescent="0.25">
      <c r="A1204" s="18" t="s">
        <v>0</v>
      </c>
      <c r="B1204" s="18" t="s">
        <v>943</v>
      </c>
      <c r="C1204" s="17"/>
      <c r="D1204" s="17" t="s">
        <v>983</v>
      </c>
      <c r="E1204" s="17"/>
      <c r="F1204" s="17"/>
      <c r="G1204" s="17" t="s">
        <v>768</v>
      </c>
      <c r="H1204" s="17" t="s">
        <v>984</v>
      </c>
    </row>
    <row r="1205" spans="1:8" ht="19" x14ac:dyDescent="0.25">
      <c r="A1205" s="18" t="s">
        <v>0</v>
      </c>
      <c r="B1205" s="18" t="s">
        <v>943</v>
      </c>
      <c r="C1205" s="17"/>
      <c r="D1205" s="17" t="s">
        <v>985</v>
      </c>
      <c r="E1205" s="17"/>
      <c r="F1205" s="17"/>
      <c r="G1205" s="17" t="s">
        <v>78</v>
      </c>
      <c r="H1205" s="17" t="s">
        <v>986</v>
      </c>
    </row>
    <row r="1206" spans="1:8" ht="19" x14ac:dyDescent="0.25">
      <c r="A1206" s="18" t="s">
        <v>0</v>
      </c>
      <c r="B1206" s="18" t="s">
        <v>943</v>
      </c>
      <c r="C1206" s="17"/>
      <c r="D1206" s="17" t="s">
        <v>987</v>
      </c>
      <c r="E1206" s="17"/>
      <c r="F1206" s="17"/>
      <c r="G1206" s="17" t="s">
        <v>85</v>
      </c>
      <c r="H1206" s="17" t="s">
        <v>975</v>
      </c>
    </row>
    <row r="1207" spans="1:8" ht="19" x14ac:dyDescent="0.25">
      <c r="A1207" s="18" t="s">
        <v>0</v>
      </c>
      <c r="B1207" s="18" t="s">
        <v>943</v>
      </c>
      <c r="C1207" s="17"/>
      <c r="D1207" s="17" t="s">
        <v>988</v>
      </c>
      <c r="E1207" s="17"/>
      <c r="F1207" s="17"/>
      <c r="G1207" s="17" t="s">
        <v>35</v>
      </c>
      <c r="H1207" s="17" t="s">
        <v>39</v>
      </c>
    </row>
    <row r="1208" spans="1:8" ht="19" x14ac:dyDescent="0.25">
      <c r="A1208" s="18" t="s">
        <v>0</v>
      </c>
      <c r="B1208" s="18" t="s">
        <v>943</v>
      </c>
      <c r="C1208" s="17"/>
      <c r="D1208" s="17" t="s">
        <v>989</v>
      </c>
      <c r="E1208" s="17"/>
      <c r="F1208" s="17"/>
      <c r="G1208" s="17" t="s">
        <v>117</v>
      </c>
      <c r="H1208" s="17" t="s">
        <v>990</v>
      </c>
    </row>
    <row r="1209" spans="1:8" ht="19" x14ac:dyDescent="0.25">
      <c r="A1209" s="18" t="s">
        <v>0</v>
      </c>
      <c r="B1209" s="18" t="s">
        <v>943</v>
      </c>
      <c r="C1209" s="17"/>
      <c r="D1209" s="17" t="s">
        <v>991</v>
      </c>
      <c r="E1209" s="17"/>
      <c r="F1209" s="17"/>
      <c r="G1209" s="17" t="s">
        <v>42</v>
      </c>
      <c r="H1209" s="17" t="s">
        <v>49</v>
      </c>
    </row>
    <row r="1210" spans="1:8" ht="19" x14ac:dyDescent="0.25">
      <c r="A1210" s="18" t="s">
        <v>0</v>
      </c>
      <c r="B1210" s="18" t="s">
        <v>943</v>
      </c>
      <c r="C1210" s="17"/>
      <c r="D1210" s="17" t="s">
        <v>992</v>
      </c>
      <c r="E1210" s="17"/>
      <c r="F1210" s="17"/>
      <c r="G1210" s="17" t="s">
        <v>70</v>
      </c>
      <c r="H1210" s="17" t="s">
        <v>993</v>
      </c>
    </row>
    <row r="1211" spans="1:8" ht="19" x14ac:dyDescent="0.25">
      <c r="A1211" s="18" t="s">
        <v>0</v>
      </c>
      <c r="B1211" s="18" t="s">
        <v>943</v>
      </c>
      <c r="C1211" s="17"/>
      <c r="D1211" s="17" t="s">
        <v>994</v>
      </c>
      <c r="E1211" s="17"/>
      <c r="F1211" s="17"/>
      <c r="G1211" s="17" t="s">
        <v>216</v>
      </c>
      <c r="H1211" s="17" t="s">
        <v>404</v>
      </c>
    </row>
    <row r="1212" spans="1:8" ht="19" x14ac:dyDescent="0.25">
      <c r="A1212" s="18" t="s">
        <v>0</v>
      </c>
      <c r="B1212" s="18" t="s">
        <v>943</v>
      </c>
      <c r="C1212" s="17"/>
      <c r="D1212" s="17" t="s">
        <v>995</v>
      </c>
      <c r="E1212" s="17"/>
      <c r="F1212" s="17"/>
      <c r="G1212" s="17" t="s">
        <v>20</v>
      </c>
      <c r="H1212" s="17" t="s">
        <v>725</v>
      </c>
    </row>
    <row r="1213" spans="1:8" ht="19" x14ac:dyDescent="0.25">
      <c r="A1213" s="18" t="s">
        <v>0</v>
      </c>
      <c r="B1213" s="18" t="s">
        <v>943</v>
      </c>
      <c r="C1213" s="17"/>
      <c r="D1213" s="17" t="s">
        <v>996</v>
      </c>
      <c r="E1213" s="17"/>
      <c r="F1213" s="17"/>
      <c r="G1213" s="17" t="s">
        <v>78</v>
      </c>
      <c r="H1213" s="17" t="s">
        <v>986</v>
      </c>
    </row>
    <row r="1214" spans="1:8" ht="19" x14ac:dyDescent="0.25">
      <c r="A1214" s="18" t="s">
        <v>0</v>
      </c>
      <c r="B1214" s="18" t="s">
        <v>943</v>
      </c>
      <c r="C1214" s="17"/>
      <c r="D1214" s="17" t="s">
        <v>997</v>
      </c>
      <c r="E1214" s="17"/>
      <c r="F1214" s="17"/>
      <c r="G1214" s="17" t="s">
        <v>56</v>
      </c>
      <c r="H1214" s="17" t="s">
        <v>998</v>
      </c>
    </row>
    <row r="1215" spans="1:8" ht="19" x14ac:dyDescent="0.25">
      <c r="A1215" s="18" t="s">
        <v>0</v>
      </c>
      <c r="B1215" s="18" t="s">
        <v>943</v>
      </c>
      <c r="C1215" s="17"/>
      <c r="D1215" s="17" t="s">
        <v>999</v>
      </c>
      <c r="E1215" s="17"/>
      <c r="F1215" s="17"/>
      <c r="G1215" s="17" t="s">
        <v>374</v>
      </c>
      <c r="H1215" s="17" t="s">
        <v>174</v>
      </c>
    </row>
    <row r="1216" spans="1:8" ht="19" x14ac:dyDescent="0.25">
      <c r="A1216" s="18" t="s">
        <v>0</v>
      </c>
      <c r="B1216" s="18" t="s">
        <v>943</v>
      </c>
      <c r="C1216" s="17"/>
      <c r="D1216" s="17" t="s">
        <v>1000</v>
      </c>
      <c r="E1216" s="17"/>
      <c r="F1216" s="17"/>
      <c r="G1216" s="17" t="s">
        <v>8</v>
      </c>
      <c r="H1216" s="17" t="s">
        <v>1001</v>
      </c>
    </row>
    <row r="1217" spans="1:8" ht="19" x14ac:dyDescent="0.25">
      <c r="A1217" s="18" t="s">
        <v>0</v>
      </c>
      <c r="B1217" s="18" t="s">
        <v>943</v>
      </c>
      <c r="C1217" s="17"/>
      <c r="D1217" s="17" t="s">
        <v>1002</v>
      </c>
      <c r="E1217" s="17"/>
      <c r="F1217" s="17"/>
      <c r="G1217" s="17" t="s">
        <v>128</v>
      </c>
      <c r="H1217" s="17" t="s">
        <v>1003</v>
      </c>
    </row>
    <row r="1218" spans="1:8" ht="19" x14ac:dyDescent="0.25">
      <c r="A1218" s="18" t="s">
        <v>0</v>
      </c>
      <c r="B1218" s="18" t="s">
        <v>943</v>
      </c>
      <c r="C1218" s="17"/>
      <c r="D1218" s="17" t="s">
        <v>1004</v>
      </c>
      <c r="E1218" s="17"/>
      <c r="F1218" s="17"/>
      <c r="G1218" s="17" t="s">
        <v>16</v>
      </c>
      <c r="H1218" s="17" t="s">
        <v>1005</v>
      </c>
    </row>
    <row r="1219" spans="1:8" ht="19" x14ac:dyDescent="0.25">
      <c r="A1219" s="18" t="s">
        <v>0</v>
      </c>
      <c r="B1219" s="18" t="s">
        <v>943</v>
      </c>
      <c r="C1219" s="17"/>
      <c r="D1219" s="17" t="s">
        <v>1006</v>
      </c>
      <c r="E1219" s="17"/>
      <c r="F1219" s="17"/>
      <c r="G1219" s="17" t="s">
        <v>216</v>
      </c>
      <c r="H1219" s="17" t="s">
        <v>433</v>
      </c>
    </row>
    <row r="1220" spans="1:8" ht="19" x14ac:dyDescent="0.25">
      <c r="A1220" s="18" t="s">
        <v>0</v>
      </c>
      <c r="B1220" s="18" t="s">
        <v>943</v>
      </c>
      <c r="C1220" s="17"/>
      <c r="D1220" s="17" t="s">
        <v>1007</v>
      </c>
      <c r="E1220" s="17"/>
      <c r="F1220" s="17"/>
      <c r="G1220" s="17" t="s">
        <v>31</v>
      </c>
      <c r="H1220" s="17" t="s">
        <v>1008</v>
      </c>
    </row>
    <row r="1221" spans="1:8" ht="19" x14ac:dyDescent="0.25">
      <c r="A1221" s="18" t="s">
        <v>0</v>
      </c>
      <c r="B1221" s="18" t="s">
        <v>943</v>
      </c>
      <c r="C1221" s="17"/>
      <c r="D1221" s="17" t="s">
        <v>1009</v>
      </c>
      <c r="E1221" s="17"/>
      <c r="F1221" s="17"/>
      <c r="G1221" s="17" t="s">
        <v>128</v>
      </c>
      <c r="H1221" s="17" t="s">
        <v>1010</v>
      </c>
    </row>
    <row r="1222" spans="1:8" ht="19" x14ac:dyDescent="0.25">
      <c r="A1222" s="18" t="s">
        <v>0</v>
      </c>
      <c r="B1222" s="18" t="s">
        <v>943</v>
      </c>
      <c r="C1222" s="17"/>
      <c r="D1222" s="17" t="s">
        <v>1011</v>
      </c>
      <c r="E1222" s="17"/>
      <c r="F1222" s="17"/>
      <c r="G1222" s="17" t="s">
        <v>518</v>
      </c>
      <c r="H1222" s="17" t="s">
        <v>257</v>
      </c>
    </row>
    <row r="1223" spans="1:8" ht="19" x14ac:dyDescent="0.25">
      <c r="A1223" s="18" t="s">
        <v>0</v>
      </c>
      <c r="B1223" s="18" t="s">
        <v>943</v>
      </c>
      <c r="C1223" s="17"/>
      <c r="D1223" s="17" t="s">
        <v>1012</v>
      </c>
      <c r="E1223" s="17"/>
      <c r="F1223" s="17"/>
      <c r="G1223" s="17" t="s">
        <v>1013</v>
      </c>
      <c r="H1223" s="17" t="s">
        <v>1014</v>
      </c>
    </row>
    <row r="1224" spans="1:8" ht="19" x14ac:dyDescent="0.25">
      <c r="A1224" s="18" t="s">
        <v>0</v>
      </c>
      <c r="B1224" s="18" t="s">
        <v>943</v>
      </c>
      <c r="C1224" s="17"/>
      <c r="D1224" s="17" t="s">
        <v>1015</v>
      </c>
      <c r="E1224" s="17"/>
      <c r="F1224" s="17"/>
      <c r="G1224" s="17" t="s">
        <v>74</v>
      </c>
      <c r="H1224" s="17" t="s">
        <v>75</v>
      </c>
    </row>
    <row r="1225" spans="1:8" ht="19" x14ac:dyDescent="0.25">
      <c r="A1225" s="18" t="s">
        <v>0</v>
      </c>
      <c r="B1225" s="18" t="s">
        <v>943</v>
      </c>
      <c r="C1225" s="17"/>
      <c r="D1225" s="17" t="s">
        <v>1016</v>
      </c>
      <c r="E1225" s="17"/>
      <c r="F1225" s="17"/>
      <c r="G1225" s="17" t="s">
        <v>78</v>
      </c>
      <c r="H1225" s="17" t="s">
        <v>79</v>
      </c>
    </row>
    <row r="1226" spans="1:8" ht="19" x14ac:dyDescent="0.25">
      <c r="A1226" s="18" t="s">
        <v>0</v>
      </c>
      <c r="B1226" s="18" t="s">
        <v>943</v>
      </c>
      <c r="C1226" s="17"/>
      <c r="D1226" s="17" t="s">
        <v>1017</v>
      </c>
      <c r="E1226" s="17"/>
      <c r="F1226" s="17"/>
      <c r="G1226" s="17" t="s">
        <v>167</v>
      </c>
      <c r="H1226" s="17" t="s">
        <v>382</v>
      </c>
    </row>
    <row r="1227" spans="1:8" ht="19" x14ac:dyDescent="0.25">
      <c r="A1227" s="18" t="s">
        <v>0</v>
      </c>
      <c r="B1227" s="18" t="s">
        <v>943</v>
      </c>
      <c r="C1227" s="17"/>
      <c r="D1227" s="17" t="s">
        <v>1018</v>
      </c>
      <c r="E1227" s="17"/>
      <c r="F1227" s="17"/>
      <c r="G1227" s="17" t="s">
        <v>8</v>
      </c>
      <c r="H1227" s="17" t="s">
        <v>5</v>
      </c>
    </row>
    <row r="1228" spans="1:8" ht="19" x14ac:dyDescent="0.25">
      <c r="A1228" s="18" t="s">
        <v>0</v>
      </c>
      <c r="B1228" s="18" t="s">
        <v>943</v>
      </c>
      <c r="C1228" s="17"/>
      <c r="D1228" s="17" t="s">
        <v>1019</v>
      </c>
      <c r="E1228" s="17"/>
      <c r="F1228" s="17"/>
      <c r="G1228" s="17" t="s">
        <v>78</v>
      </c>
      <c r="H1228" s="17" t="s">
        <v>986</v>
      </c>
    </row>
    <row r="1229" spans="1:8" ht="19" x14ac:dyDescent="0.25">
      <c r="A1229" s="18" t="s">
        <v>0</v>
      </c>
      <c r="B1229" s="18" t="s">
        <v>943</v>
      </c>
      <c r="C1229" s="17"/>
      <c r="D1229" s="17" t="s">
        <v>1020</v>
      </c>
      <c r="E1229" s="17"/>
      <c r="F1229" s="17"/>
      <c r="G1229" s="17" t="s">
        <v>8</v>
      </c>
      <c r="H1229" s="17" t="s">
        <v>382</v>
      </c>
    </row>
    <row r="1230" spans="1:8" ht="19" x14ac:dyDescent="0.25">
      <c r="A1230" s="18" t="s">
        <v>0</v>
      </c>
      <c r="B1230" s="18" t="s">
        <v>943</v>
      </c>
      <c r="C1230" s="17"/>
      <c r="D1230" s="17" t="s">
        <v>1021</v>
      </c>
      <c r="E1230" s="17"/>
      <c r="F1230" s="17"/>
      <c r="G1230" s="17" t="s">
        <v>8</v>
      </c>
      <c r="H1230" s="17" t="s">
        <v>174</v>
      </c>
    </row>
    <row r="1231" spans="1:8" ht="19" x14ac:dyDescent="0.25">
      <c r="A1231" s="18" t="s">
        <v>0</v>
      </c>
      <c r="B1231" s="18" t="s">
        <v>943</v>
      </c>
      <c r="C1231" s="17"/>
      <c r="D1231" s="17" t="s">
        <v>1022</v>
      </c>
      <c r="E1231" s="17"/>
      <c r="F1231" s="17"/>
      <c r="G1231" s="17" t="s">
        <v>20</v>
      </c>
      <c r="H1231" s="17" t="s">
        <v>213</v>
      </c>
    </row>
    <row r="1232" spans="1:8" ht="19" x14ac:dyDescent="0.25">
      <c r="A1232" s="18" t="s">
        <v>0</v>
      </c>
      <c r="B1232" s="18" t="s">
        <v>943</v>
      </c>
      <c r="C1232" s="17"/>
      <c r="D1232" s="17" t="s">
        <v>1023</v>
      </c>
      <c r="E1232" s="17"/>
      <c r="F1232" s="17"/>
      <c r="G1232" s="17" t="s">
        <v>85</v>
      </c>
      <c r="H1232" s="17" t="s">
        <v>213</v>
      </c>
    </row>
    <row r="1233" spans="1:8" ht="19" x14ac:dyDescent="0.25">
      <c r="A1233" s="18" t="s">
        <v>0</v>
      </c>
      <c r="B1233" s="18" t="s">
        <v>943</v>
      </c>
      <c r="C1233" s="17"/>
      <c r="D1233" s="17" t="s">
        <v>1024</v>
      </c>
      <c r="E1233" s="17"/>
      <c r="F1233" s="17"/>
      <c r="G1233" s="17" t="s">
        <v>374</v>
      </c>
      <c r="H1233" s="17" t="s">
        <v>100</v>
      </c>
    </row>
    <row r="1234" spans="1:8" ht="19" x14ac:dyDescent="0.25">
      <c r="A1234" s="18" t="s">
        <v>0</v>
      </c>
      <c r="B1234" s="18" t="s">
        <v>943</v>
      </c>
      <c r="C1234" s="17"/>
      <c r="D1234" s="17" t="s">
        <v>1025</v>
      </c>
      <c r="E1234" s="17"/>
      <c r="F1234" s="17"/>
      <c r="G1234" s="17" t="s">
        <v>74</v>
      </c>
      <c r="H1234" s="17" t="s">
        <v>699</v>
      </c>
    </row>
    <row r="1235" spans="1:8" ht="19" x14ac:dyDescent="0.25">
      <c r="A1235" s="18" t="s">
        <v>0</v>
      </c>
      <c r="B1235" s="18" t="s">
        <v>943</v>
      </c>
      <c r="C1235" s="17"/>
      <c r="D1235" s="17" t="s">
        <v>1026</v>
      </c>
      <c r="E1235" s="17"/>
      <c r="F1235" s="17"/>
      <c r="G1235" s="17" t="s">
        <v>42</v>
      </c>
      <c r="H1235" s="17" t="s">
        <v>1027</v>
      </c>
    </row>
    <row r="1236" spans="1:8" ht="19" x14ac:dyDescent="0.25">
      <c r="A1236" s="18" t="s">
        <v>0</v>
      </c>
      <c r="B1236" s="18" t="s">
        <v>943</v>
      </c>
      <c r="C1236" s="17"/>
      <c r="D1236" s="17" t="s">
        <v>1028</v>
      </c>
      <c r="E1236" s="17"/>
      <c r="F1236" s="17"/>
      <c r="G1236" s="17" t="s">
        <v>411</v>
      </c>
      <c r="H1236" s="17" t="s">
        <v>1029</v>
      </c>
    </row>
    <row r="1237" spans="1:8" ht="19" x14ac:dyDescent="0.25">
      <c r="A1237" s="18" t="s">
        <v>0</v>
      </c>
      <c r="B1237" s="18" t="s">
        <v>943</v>
      </c>
      <c r="C1237" s="17"/>
      <c r="D1237" s="17" t="s">
        <v>1030</v>
      </c>
      <c r="E1237" s="17"/>
      <c r="F1237" s="17"/>
      <c r="G1237" s="17" t="s">
        <v>16</v>
      </c>
      <c r="H1237" s="17" t="s">
        <v>1031</v>
      </c>
    </row>
    <row r="1238" spans="1:8" ht="19" x14ac:dyDescent="0.25">
      <c r="A1238" s="18" t="s">
        <v>0</v>
      </c>
      <c r="B1238" s="18" t="s">
        <v>943</v>
      </c>
      <c r="C1238" s="17"/>
      <c r="D1238" s="17" t="s">
        <v>1032</v>
      </c>
      <c r="E1238" s="17"/>
      <c r="F1238" s="17"/>
      <c r="G1238" s="17" t="s">
        <v>31</v>
      </c>
      <c r="H1238" s="17" t="s">
        <v>32</v>
      </c>
    </row>
    <row r="1239" spans="1:8" ht="19" x14ac:dyDescent="0.25">
      <c r="A1239" s="18" t="s">
        <v>0</v>
      </c>
      <c r="B1239" s="18" t="s">
        <v>943</v>
      </c>
      <c r="C1239" s="17"/>
      <c r="D1239" s="17" t="s">
        <v>1033</v>
      </c>
      <c r="E1239" s="17"/>
      <c r="F1239" s="17"/>
      <c r="G1239" s="17" t="s">
        <v>74</v>
      </c>
      <c r="H1239" s="17" t="s">
        <v>13</v>
      </c>
    </row>
    <row r="1240" spans="1:8" ht="19" x14ac:dyDescent="0.25">
      <c r="A1240" s="18" t="s">
        <v>0</v>
      </c>
      <c r="B1240" s="18" t="s">
        <v>943</v>
      </c>
      <c r="C1240" s="17"/>
      <c r="D1240" s="17" t="s">
        <v>1034</v>
      </c>
      <c r="E1240" s="17"/>
      <c r="F1240" s="17"/>
      <c r="G1240" s="17" t="s">
        <v>461</v>
      </c>
      <c r="H1240" s="17" t="s">
        <v>1035</v>
      </c>
    </row>
    <row r="1241" spans="1:8" ht="19" x14ac:dyDescent="0.25">
      <c r="A1241" s="18" t="s">
        <v>0</v>
      </c>
      <c r="B1241" s="18" t="s">
        <v>943</v>
      </c>
      <c r="C1241" s="17"/>
      <c r="D1241" s="17" t="s">
        <v>1036</v>
      </c>
      <c r="E1241" s="17"/>
      <c r="F1241" s="17"/>
      <c r="G1241" s="17" t="s">
        <v>24</v>
      </c>
      <c r="H1241" s="17" t="s">
        <v>121</v>
      </c>
    </row>
    <row r="1242" spans="1:8" ht="19" x14ac:dyDescent="0.25">
      <c r="A1242" s="18" t="s">
        <v>0</v>
      </c>
      <c r="B1242" s="18" t="s">
        <v>943</v>
      </c>
      <c r="C1242" s="17"/>
      <c r="D1242" s="17" t="s">
        <v>1037</v>
      </c>
      <c r="E1242" s="17"/>
      <c r="F1242" s="17"/>
      <c r="G1242" s="17" t="s">
        <v>216</v>
      </c>
      <c r="H1242" s="17" t="s">
        <v>433</v>
      </c>
    </row>
    <row r="1243" spans="1:8" ht="19" x14ac:dyDescent="0.25">
      <c r="A1243" s="18" t="s">
        <v>0</v>
      </c>
      <c r="B1243" s="18" t="s">
        <v>943</v>
      </c>
      <c r="C1243" s="17"/>
      <c r="D1243" s="17" t="s">
        <v>1038</v>
      </c>
      <c r="E1243" s="17"/>
      <c r="F1243" s="17"/>
      <c r="G1243" s="17" t="s">
        <v>78</v>
      </c>
      <c r="H1243" s="17" t="s">
        <v>1039</v>
      </c>
    </row>
    <row r="1244" spans="1:8" ht="19" x14ac:dyDescent="0.25">
      <c r="A1244" s="18" t="s">
        <v>0</v>
      </c>
      <c r="B1244" s="18" t="s">
        <v>943</v>
      </c>
      <c r="C1244" s="17"/>
      <c r="D1244" s="17" t="s">
        <v>1040</v>
      </c>
      <c r="E1244" s="17"/>
      <c r="F1244" s="17"/>
      <c r="G1244" s="17" t="s">
        <v>141</v>
      </c>
      <c r="H1244" s="17" t="s">
        <v>180</v>
      </c>
    </row>
    <row r="1245" spans="1:8" ht="19" x14ac:dyDescent="0.25">
      <c r="A1245" s="18" t="s">
        <v>0</v>
      </c>
      <c r="B1245" s="18" t="s">
        <v>943</v>
      </c>
      <c r="C1245" s="17"/>
      <c r="D1245" s="17" t="s">
        <v>1041</v>
      </c>
      <c r="E1245" s="17"/>
      <c r="F1245" s="17"/>
      <c r="G1245" s="17" t="s">
        <v>20</v>
      </c>
      <c r="H1245" s="17" t="s">
        <v>13</v>
      </c>
    </row>
    <row r="1246" spans="1:8" ht="19" x14ac:dyDescent="0.25">
      <c r="A1246" s="18" t="s">
        <v>0</v>
      </c>
      <c r="B1246" s="18" t="s">
        <v>943</v>
      </c>
      <c r="C1246" s="17"/>
      <c r="D1246" s="17" t="s">
        <v>1042</v>
      </c>
      <c r="E1246" s="17"/>
      <c r="F1246" s="17"/>
      <c r="G1246" s="17" t="s">
        <v>8</v>
      </c>
      <c r="H1246" s="17" t="s">
        <v>1043</v>
      </c>
    </row>
    <row r="1247" spans="1:8" ht="19" x14ac:dyDescent="0.25">
      <c r="A1247" s="18" t="s">
        <v>0</v>
      </c>
      <c r="B1247" s="18" t="s">
        <v>943</v>
      </c>
      <c r="C1247" s="17"/>
      <c r="D1247" s="17" t="s">
        <v>1044</v>
      </c>
      <c r="E1247" s="17"/>
      <c r="F1247" s="17"/>
      <c r="G1247" s="17" t="s">
        <v>20</v>
      </c>
      <c r="H1247" s="17" t="s">
        <v>100</v>
      </c>
    </row>
    <row r="1248" spans="1:8" ht="19" x14ac:dyDescent="0.25">
      <c r="A1248" s="18" t="s">
        <v>0</v>
      </c>
      <c r="B1248" s="18" t="s">
        <v>943</v>
      </c>
      <c r="C1248" s="17"/>
      <c r="D1248" s="17" t="s">
        <v>1045</v>
      </c>
      <c r="E1248" s="17"/>
      <c r="F1248" s="17"/>
      <c r="G1248" s="17" t="s">
        <v>85</v>
      </c>
      <c r="H1248" s="17" t="s">
        <v>628</v>
      </c>
    </row>
    <row r="1249" spans="1:8" ht="19" x14ac:dyDescent="0.25">
      <c r="A1249" s="18" t="s">
        <v>0</v>
      </c>
      <c r="B1249" s="18" t="s">
        <v>943</v>
      </c>
      <c r="C1249" s="17"/>
      <c r="D1249" s="17" t="s">
        <v>1046</v>
      </c>
      <c r="E1249" s="17"/>
      <c r="F1249" s="17"/>
      <c r="G1249" s="17" t="s">
        <v>20</v>
      </c>
      <c r="H1249" s="17" t="s">
        <v>1047</v>
      </c>
    </row>
    <row r="1250" spans="1:8" ht="19" x14ac:dyDescent="0.25">
      <c r="A1250" s="18" t="s">
        <v>0</v>
      </c>
      <c r="B1250" s="18" t="s">
        <v>943</v>
      </c>
      <c r="C1250" s="17"/>
      <c r="D1250" s="17" t="s">
        <v>1048</v>
      </c>
      <c r="E1250" s="17"/>
      <c r="F1250" s="17"/>
      <c r="G1250" s="17" t="s">
        <v>265</v>
      </c>
      <c r="H1250" s="17" t="s">
        <v>511</v>
      </c>
    </row>
    <row r="1251" spans="1:8" ht="19" x14ac:dyDescent="0.25">
      <c r="A1251" s="18" t="s">
        <v>0</v>
      </c>
      <c r="B1251" s="18" t="s">
        <v>943</v>
      </c>
      <c r="C1251" s="17"/>
      <c r="D1251" s="17" t="s">
        <v>1049</v>
      </c>
      <c r="E1251" s="17"/>
      <c r="F1251" s="17"/>
      <c r="G1251" s="17" t="s">
        <v>8</v>
      </c>
      <c r="H1251" s="17" t="s">
        <v>9</v>
      </c>
    </row>
    <row r="1252" spans="1:8" ht="19" x14ac:dyDescent="0.25">
      <c r="A1252" s="18" t="s">
        <v>0</v>
      </c>
      <c r="B1252" s="18" t="s">
        <v>943</v>
      </c>
      <c r="C1252" s="17"/>
      <c r="D1252" s="17" t="s">
        <v>1050</v>
      </c>
      <c r="E1252" s="17"/>
      <c r="F1252" s="17"/>
      <c r="G1252" s="17" t="s">
        <v>216</v>
      </c>
      <c r="H1252" s="17" t="s">
        <v>213</v>
      </c>
    </row>
    <row r="1253" spans="1:8" ht="19" x14ac:dyDescent="0.25">
      <c r="A1253" s="18" t="s">
        <v>0</v>
      </c>
      <c r="B1253" s="18" t="s">
        <v>943</v>
      </c>
      <c r="C1253" s="17"/>
      <c r="D1253" s="17" t="s">
        <v>1051</v>
      </c>
      <c r="E1253" s="17"/>
      <c r="F1253" s="17"/>
      <c r="G1253" s="17" t="s">
        <v>74</v>
      </c>
      <c r="H1253" s="17" t="s">
        <v>541</v>
      </c>
    </row>
    <row r="1254" spans="1:8" ht="19" x14ac:dyDescent="0.25">
      <c r="A1254" s="18" t="s">
        <v>0</v>
      </c>
      <c r="B1254" s="18" t="s">
        <v>943</v>
      </c>
      <c r="C1254" s="17"/>
      <c r="D1254" s="17" t="s">
        <v>1052</v>
      </c>
      <c r="E1254" s="17"/>
      <c r="F1254" s="17"/>
      <c r="G1254" s="17" t="s">
        <v>56</v>
      </c>
      <c r="H1254" s="17" t="s">
        <v>564</v>
      </c>
    </row>
    <row r="1255" spans="1:8" ht="19" x14ac:dyDescent="0.25">
      <c r="A1255" s="18" t="s">
        <v>0</v>
      </c>
      <c r="B1255" s="18" t="s">
        <v>943</v>
      </c>
      <c r="C1255" s="17"/>
      <c r="D1255" s="17" t="s">
        <v>431</v>
      </c>
      <c r="E1255" s="17"/>
      <c r="F1255" s="17"/>
      <c r="G1255" s="17" t="s">
        <v>20</v>
      </c>
      <c r="H1255" s="17" t="s">
        <v>13</v>
      </c>
    </row>
    <row r="1256" spans="1:8" ht="19" x14ac:dyDescent="0.25">
      <c r="A1256" s="18" t="s">
        <v>0</v>
      </c>
      <c r="B1256" s="18" t="s">
        <v>943</v>
      </c>
      <c r="C1256" s="17"/>
      <c r="D1256" s="17" t="s">
        <v>1053</v>
      </c>
      <c r="E1256" s="17"/>
      <c r="F1256" s="17"/>
      <c r="G1256" s="17" t="s">
        <v>602</v>
      </c>
      <c r="H1256" s="17" t="s">
        <v>504</v>
      </c>
    </row>
    <row r="1257" spans="1:8" ht="19" x14ac:dyDescent="0.25">
      <c r="A1257" s="18" t="s">
        <v>0</v>
      </c>
      <c r="B1257" s="18" t="s">
        <v>943</v>
      </c>
      <c r="C1257" s="17"/>
      <c r="D1257" s="17" t="s">
        <v>1054</v>
      </c>
      <c r="E1257" s="17"/>
      <c r="F1257" s="17"/>
      <c r="G1257" s="17" t="s">
        <v>78</v>
      </c>
      <c r="H1257" s="17" t="s">
        <v>79</v>
      </c>
    </row>
    <row r="1258" spans="1:8" ht="19" x14ac:dyDescent="0.25">
      <c r="A1258" s="18" t="s">
        <v>0</v>
      </c>
      <c r="B1258" s="18" t="s">
        <v>943</v>
      </c>
      <c r="C1258" s="17"/>
      <c r="D1258" s="17" t="s">
        <v>1055</v>
      </c>
      <c r="E1258" s="17"/>
      <c r="F1258" s="17"/>
      <c r="G1258" s="17" t="s">
        <v>411</v>
      </c>
      <c r="H1258" s="17" t="s">
        <v>152</v>
      </c>
    </row>
    <row r="1259" spans="1:8" ht="19" x14ac:dyDescent="0.25">
      <c r="A1259" s="18" t="s">
        <v>0</v>
      </c>
      <c r="B1259" s="18" t="s">
        <v>943</v>
      </c>
      <c r="C1259" s="17"/>
      <c r="D1259" s="17" t="s">
        <v>1056</v>
      </c>
      <c r="E1259" s="17"/>
      <c r="F1259" s="17"/>
      <c r="G1259" s="17" t="s">
        <v>56</v>
      </c>
      <c r="H1259" s="17" t="s">
        <v>465</v>
      </c>
    </row>
    <row r="1260" spans="1:8" ht="19" x14ac:dyDescent="0.25">
      <c r="A1260" s="18" t="s">
        <v>0</v>
      </c>
      <c r="B1260" s="18" t="s">
        <v>943</v>
      </c>
      <c r="C1260" s="17"/>
      <c r="D1260" s="20" t="s">
        <v>1057</v>
      </c>
      <c r="E1260" s="20"/>
      <c r="F1260" s="20"/>
      <c r="G1260" s="17" t="s">
        <v>768</v>
      </c>
      <c r="H1260" s="17" t="s">
        <v>67</v>
      </c>
    </row>
    <row r="1261" spans="1:8" ht="19" x14ac:dyDescent="0.25">
      <c r="A1261" s="18" t="s">
        <v>0</v>
      </c>
      <c r="B1261" s="18" t="s">
        <v>943</v>
      </c>
      <c r="C1261" s="17"/>
      <c r="D1261" s="20" t="s">
        <v>1058</v>
      </c>
      <c r="E1261" s="20"/>
      <c r="F1261" s="20"/>
      <c r="G1261" s="17" t="s">
        <v>441</v>
      </c>
      <c r="H1261" s="17" t="s">
        <v>262</v>
      </c>
    </row>
    <row r="1262" spans="1:8" ht="19" x14ac:dyDescent="0.25">
      <c r="A1262" s="18" t="s">
        <v>0</v>
      </c>
      <c r="B1262" s="18" t="s">
        <v>943</v>
      </c>
      <c r="C1262" s="17"/>
      <c r="D1262" s="17" t="s">
        <v>1059</v>
      </c>
      <c r="E1262" s="17"/>
      <c r="F1262" s="17"/>
      <c r="G1262" s="17" t="s">
        <v>8</v>
      </c>
      <c r="H1262" s="17" t="s">
        <v>694</v>
      </c>
    </row>
    <row r="1263" spans="1:8" ht="19" x14ac:dyDescent="0.25">
      <c r="A1263" s="18" t="s">
        <v>0</v>
      </c>
      <c r="B1263" s="18" t="s">
        <v>943</v>
      </c>
      <c r="C1263" s="17"/>
      <c r="D1263" s="17" t="s">
        <v>1060</v>
      </c>
      <c r="E1263" s="17"/>
      <c r="F1263" s="17"/>
      <c r="G1263" s="17" t="s">
        <v>441</v>
      </c>
      <c r="H1263" s="17" t="s">
        <v>442</v>
      </c>
    </row>
    <row r="1264" spans="1:8" ht="19" x14ac:dyDescent="0.25">
      <c r="A1264" s="18" t="s">
        <v>0</v>
      </c>
      <c r="B1264" s="18" t="s">
        <v>943</v>
      </c>
      <c r="C1264" s="17"/>
      <c r="D1264" s="17" t="s">
        <v>1061</v>
      </c>
      <c r="E1264" s="17"/>
      <c r="F1264" s="17"/>
      <c r="G1264" s="17" t="s">
        <v>20</v>
      </c>
      <c r="H1264" s="17" t="s">
        <v>962</v>
      </c>
    </row>
    <row r="1265" spans="1:8" ht="19" x14ac:dyDescent="0.25">
      <c r="A1265" s="18" t="s">
        <v>0</v>
      </c>
      <c r="B1265" s="18" t="s">
        <v>943</v>
      </c>
      <c r="C1265" s="17"/>
      <c r="D1265" s="17" t="s">
        <v>1062</v>
      </c>
      <c r="E1265" s="17"/>
      <c r="F1265" s="17"/>
      <c r="G1265" s="17" t="s">
        <v>919</v>
      </c>
      <c r="H1265" s="17" t="s">
        <v>13</v>
      </c>
    </row>
    <row r="1266" spans="1:8" ht="19" x14ac:dyDescent="0.25">
      <c r="A1266" s="18" t="s">
        <v>0</v>
      </c>
      <c r="B1266" s="18" t="s">
        <v>943</v>
      </c>
      <c r="C1266" s="17"/>
      <c r="D1266" s="17" t="s">
        <v>1063</v>
      </c>
      <c r="E1266" s="17"/>
      <c r="F1266" s="17"/>
      <c r="G1266" s="17" t="s">
        <v>441</v>
      </c>
      <c r="H1266" s="17" t="s">
        <v>102</v>
      </c>
    </row>
    <row r="1267" spans="1:8" ht="19" x14ac:dyDescent="0.25">
      <c r="A1267" s="18" t="s">
        <v>0</v>
      </c>
      <c r="B1267" s="18" t="s">
        <v>943</v>
      </c>
      <c r="C1267" s="17"/>
      <c r="D1267" s="17" t="s">
        <v>1064</v>
      </c>
      <c r="E1267" s="17"/>
      <c r="F1267" s="17"/>
      <c r="G1267" s="17" t="s">
        <v>8</v>
      </c>
      <c r="H1267" s="17" t="s">
        <v>67</v>
      </c>
    </row>
    <row r="1268" spans="1:8" ht="19" x14ac:dyDescent="0.25">
      <c r="A1268" s="18" t="s">
        <v>0</v>
      </c>
      <c r="B1268" s="18" t="s">
        <v>943</v>
      </c>
      <c r="C1268" s="17"/>
      <c r="D1268" s="17" t="s">
        <v>1065</v>
      </c>
      <c r="E1268" s="17"/>
      <c r="F1268" s="17"/>
      <c r="G1268" s="17" t="s">
        <v>20</v>
      </c>
      <c r="H1268" s="17" t="s">
        <v>13</v>
      </c>
    </row>
    <row r="1269" spans="1:8" ht="19" x14ac:dyDescent="0.25">
      <c r="A1269" s="18" t="s">
        <v>0</v>
      </c>
      <c r="B1269" s="18" t="s">
        <v>943</v>
      </c>
      <c r="C1269" s="17"/>
      <c r="D1269" s="17" t="s">
        <v>1066</v>
      </c>
      <c r="E1269" s="17"/>
      <c r="F1269" s="17"/>
      <c r="G1269" s="17" t="s">
        <v>12</v>
      </c>
      <c r="H1269" s="17" t="s">
        <v>67</v>
      </c>
    </row>
    <row r="1270" spans="1:8" ht="19" x14ac:dyDescent="0.25">
      <c r="A1270" s="18" t="s">
        <v>0</v>
      </c>
      <c r="B1270" s="18" t="s">
        <v>943</v>
      </c>
      <c r="C1270" s="17"/>
      <c r="D1270" s="17" t="s">
        <v>1067</v>
      </c>
      <c r="E1270" s="17"/>
      <c r="F1270" s="17"/>
      <c r="G1270" s="17" t="s">
        <v>8</v>
      </c>
      <c r="H1270" s="17" t="s">
        <v>174</v>
      </c>
    </row>
    <row r="1271" spans="1:8" ht="19" x14ac:dyDescent="0.25">
      <c r="A1271" s="18" t="s">
        <v>0</v>
      </c>
      <c r="B1271" s="18" t="s">
        <v>943</v>
      </c>
      <c r="C1271" s="17"/>
      <c r="D1271" s="17" t="s">
        <v>1068</v>
      </c>
      <c r="E1271" s="17"/>
      <c r="F1271" s="17"/>
      <c r="G1271" s="17" t="s">
        <v>572</v>
      </c>
      <c r="H1271" s="17" t="s">
        <v>39</v>
      </c>
    </row>
    <row r="1272" spans="1:8" ht="19" x14ac:dyDescent="0.25">
      <c r="A1272" s="18" t="s">
        <v>0</v>
      </c>
      <c r="B1272" s="18" t="s">
        <v>943</v>
      </c>
      <c r="C1272" s="17"/>
      <c r="D1272" s="17" t="s">
        <v>1069</v>
      </c>
      <c r="E1272" s="17"/>
      <c r="F1272" s="17"/>
      <c r="G1272" s="17" t="s">
        <v>56</v>
      </c>
      <c r="H1272" s="17" t="s">
        <v>1070</v>
      </c>
    </row>
    <row r="1273" spans="1:8" ht="19" x14ac:dyDescent="0.25">
      <c r="A1273" s="18" t="s">
        <v>0</v>
      </c>
      <c r="B1273" s="18" t="s">
        <v>943</v>
      </c>
      <c r="C1273" s="17"/>
      <c r="D1273" s="17" t="s">
        <v>1071</v>
      </c>
      <c r="E1273" s="17"/>
      <c r="F1273" s="17"/>
      <c r="G1273" s="17" t="s">
        <v>128</v>
      </c>
      <c r="H1273" s="17" t="s">
        <v>183</v>
      </c>
    </row>
    <row r="1274" spans="1:8" ht="19" x14ac:dyDescent="0.25">
      <c r="A1274" s="18" t="s">
        <v>0</v>
      </c>
      <c r="B1274" s="18" t="s">
        <v>943</v>
      </c>
      <c r="C1274" s="17"/>
      <c r="D1274" s="17" t="s">
        <v>1072</v>
      </c>
      <c r="E1274" s="17"/>
      <c r="F1274" s="17"/>
      <c r="G1274" s="17" t="s">
        <v>441</v>
      </c>
      <c r="H1274" s="17" t="s">
        <v>111</v>
      </c>
    </row>
    <row r="1275" spans="1:8" ht="19" x14ac:dyDescent="0.25">
      <c r="A1275" s="18" t="s">
        <v>0</v>
      </c>
      <c r="B1275" s="18" t="s">
        <v>943</v>
      </c>
      <c r="C1275" s="17"/>
      <c r="D1275" s="17" t="s">
        <v>1073</v>
      </c>
      <c r="E1275" s="17"/>
      <c r="F1275" s="17"/>
      <c r="G1275" s="17" t="s">
        <v>20</v>
      </c>
      <c r="H1275" s="17" t="s">
        <v>102</v>
      </c>
    </row>
    <row r="1276" spans="1:8" ht="19" x14ac:dyDescent="0.25">
      <c r="A1276" s="18" t="s">
        <v>0</v>
      </c>
      <c r="B1276" s="18" t="s">
        <v>943</v>
      </c>
      <c r="C1276" s="17"/>
      <c r="D1276" s="17" t="s">
        <v>1074</v>
      </c>
      <c r="E1276" s="17"/>
      <c r="F1276" s="17"/>
      <c r="G1276" s="17" t="s">
        <v>56</v>
      </c>
      <c r="H1276" s="17" t="s">
        <v>465</v>
      </c>
    </row>
    <row r="1277" spans="1:8" ht="19" x14ac:dyDescent="0.25">
      <c r="A1277" s="18" t="s">
        <v>0</v>
      </c>
      <c r="B1277" s="18" t="s">
        <v>943</v>
      </c>
      <c r="C1277" s="17"/>
      <c r="D1277" s="17" t="s">
        <v>1075</v>
      </c>
      <c r="E1277" s="17"/>
      <c r="F1277" s="17"/>
      <c r="G1277" s="17" t="s">
        <v>8</v>
      </c>
      <c r="H1277" s="17" t="s">
        <v>39</v>
      </c>
    </row>
    <row r="1278" spans="1:8" ht="19" x14ac:dyDescent="0.25">
      <c r="A1278" s="18" t="s">
        <v>0</v>
      </c>
      <c r="B1278" s="18" t="s">
        <v>943</v>
      </c>
      <c r="C1278" s="17"/>
      <c r="D1278" s="17" t="s">
        <v>1076</v>
      </c>
      <c r="E1278" s="17"/>
      <c r="F1278" s="17"/>
      <c r="G1278" s="17" t="s">
        <v>24</v>
      </c>
      <c r="H1278" s="17" t="s">
        <v>67</v>
      </c>
    </row>
    <row r="1279" spans="1:8" ht="19" x14ac:dyDescent="0.25">
      <c r="A1279" s="18" t="s">
        <v>0</v>
      </c>
      <c r="B1279" s="18" t="s">
        <v>943</v>
      </c>
      <c r="C1279" s="17"/>
      <c r="D1279" s="17" t="s">
        <v>1077</v>
      </c>
      <c r="E1279" s="17"/>
      <c r="F1279" s="17"/>
      <c r="G1279" s="17" t="s">
        <v>20</v>
      </c>
      <c r="H1279" s="17" t="s">
        <v>100</v>
      </c>
    </row>
    <row r="1280" spans="1:8" ht="19" x14ac:dyDescent="0.25">
      <c r="A1280" s="18" t="s">
        <v>0</v>
      </c>
      <c r="B1280" s="18" t="s">
        <v>943</v>
      </c>
      <c r="C1280" s="17"/>
      <c r="D1280" s="17" t="s">
        <v>1078</v>
      </c>
      <c r="E1280" s="17"/>
      <c r="F1280" s="17"/>
      <c r="G1280" s="17" t="s">
        <v>265</v>
      </c>
      <c r="H1280" s="17" t="s">
        <v>1079</v>
      </c>
    </row>
    <row r="1281" spans="1:8" ht="19" x14ac:dyDescent="0.25">
      <c r="A1281" s="18" t="s">
        <v>0</v>
      </c>
      <c r="B1281" s="18" t="s">
        <v>943</v>
      </c>
      <c r="C1281" s="17"/>
      <c r="D1281" s="17" t="s">
        <v>1080</v>
      </c>
      <c r="E1281" s="17"/>
      <c r="F1281" s="17"/>
      <c r="G1281" s="17" t="s">
        <v>359</v>
      </c>
      <c r="H1281" s="17" t="s">
        <v>648</v>
      </c>
    </row>
    <row r="1282" spans="1:8" ht="19" x14ac:dyDescent="0.25">
      <c r="A1282" s="18" t="s">
        <v>0</v>
      </c>
      <c r="B1282" s="18" t="s">
        <v>943</v>
      </c>
      <c r="C1282" s="17"/>
      <c r="D1282" s="17" t="s">
        <v>1081</v>
      </c>
      <c r="E1282" s="17"/>
      <c r="F1282" s="17"/>
      <c r="G1282" s="17" t="s">
        <v>768</v>
      </c>
      <c r="H1282" s="17" t="s">
        <v>608</v>
      </c>
    </row>
    <row r="1283" spans="1:8" ht="19" x14ac:dyDescent="0.25">
      <c r="A1283" s="18" t="s">
        <v>0</v>
      </c>
      <c r="B1283" s="18" t="s">
        <v>943</v>
      </c>
      <c r="C1283" s="17"/>
      <c r="D1283" s="17" t="s">
        <v>1082</v>
      </c>
      <c r="E1283" s="17"/>
      <c r="F1283" s="17"/>
      <c r="G1283" s="17" t="s">
        <v>155</v>
      </c>
      <c r="H1283" s="17" t="s">
        <v>152</v>
      </c>
    </row>
    <row r="1284" spans="1:8" ht="19" x14ac:dyDescent="0.25">
      <c r="A1284" s="18" t="s">
        <v>0</v>
      </c>
      <c r="B1284" s="18" t="s">
        <v>943</v>
      </c>
      <c r="C1284" s="17"/>
      <c r="D1284" s="17" t="s">
        <v>1083</v>
      </c>
      <c r="E1284" s="17"/>
      <c r="F1284" s="17"/>
      <c r="G1284" s="17" t="s">
        <v>56</v>
      </c>
      <c r="H1284" s="17" t="s">
        <v>465</v>
      </c>
    </row>
    <row r="1285" spans="1:8" ht="19" x14ac:dyDescent="0.25">
      <c r="A1285" s="18" t="s">
        <v>0</v>
      </c>
      <c r="B1285" s="18" t="s">
        <v>943</v>
      </c>
      <c r="C1285" s="17"/>
      <c r="D1285" s="17" t="s">
        <v>1084</v>
      </c>
      <c r="E1285" s="17"/>
      <c r="F1285" s="17"/>
      <c r="G1285" s="17" t="s">
        <v>167</v>
      </c>
      <c r="H1285" s="17" t="s">
        <v>1085</v>
      </c>
    </row>
    <row r="1286" spans="1:8" ht="19" x14ac:dyDescent="0.25">
      <c r="A1286" s="18" t="s">
        <v>0</v>
      </c>
      <c r="B1286" s="18" t="s">
        <v>943</v>
      </c>
      <c r="C1286" s="17"/>
      <c r="D1286" s="17" t="s">
        <v>1086</v>
      </c>
      <c r="E1286" s="17"/>
      <c r="F1286" s="17"/>
      <c r="G1286" s="17" t="s">
        <v>167</v>
      </c>
      <c r="H1286" s="17" t="s">
        <v>511</v>
      </c>
    </row>
    <row r="1287" spans="1:8" ht="19" x14ac:dyDescent="0.25">
      <c r="A1287" s="18" t="s">
        <v>0</v>
      </c>
      <c r="B1287" s="18" t="s">
        <v>943</v>
      </c>
      <c r="C1287" s="17"/>
      <c r="D1287" s="17" t="s">
        <v>1087</v>
      </c>
      <c r="E1287" s="17"/>
      <c r="F1287" s="17"/>
      <c r="G1287" s="17" t="s">
        <v>311</v>
      </c>
      <c r="H1287" s="17" t="s">
        <v>1088</v>
      </c>
    </row>
    <row r="1288" spans="1:8" ht="19" x14ac:dyDescent="0.25">
      <c r="A1288" s="18" t="s">
        <v>0</v>
      </c>
      <c r="B1288" s="18" t="s">
        <v>943</v>
      </c>
      <c r="C1288" s="17"/>
      <c r="D1288" s="17" t="s">
        <v>1089</v>
      </c>
      <c r="E1288" s="17"/>
      <c r="F1288" s="17"/>
      <c r="G1288" s="17" t="s">
        <v>768</v>
      </c>
      <c r="H1288" s="17" t="s">
        <v>5</v>
      </c>
    </row>
    <row r="1289" spans="1:8" ht="19" x14ac:dyDescent="0.25">
      <c r="A1289" s="18" t="s">
        <v>0</v>
      </c>
      <c r="B1289" s="18" t="s">
        <v>943</v>
      </c>
      <c r="C1289" s="17"/>
      <c r="D1289" s="17" t="s">
        <v>1090</v>
      </c>
      <c r="E1289" s="17"/>
      <c r="F1289" s="17"/>
      <c r="G1289" s="17" t="s">
        <v>117</v>
      </c>
      <c r="H1289" s="17" t="s">
        <v>580</v>
      </c>
    </row>
    <row r="1290" spans="1:8" ht="19" x14ac:dyDescent="0.25">
      <c r="A1290" s="18" t="s">
        <v>0</v>
      </c>
      <c r="B1290" s="18" t="s">
        <v>943</v>
      </c>
      <c r="C1290" s="17"/>
      <c r="D1290" s="17" t="s">
        <v>1091</v>
      </c>
      <c r="E1290" s="17"/>
      <c r="F1290" s="17"/>
      <c r="G1290" s="17" t="s">
        <v>359</v>
      </c>
      <c r="H1290" s="17" t="s">
        <v>648</v>
      </c>
    </row>
    <row r="1291" spans="1:8" ht="19" x14ac:dyDescent="0.25">
      <c r="A1291" s="18" t="s">
        <v>0</v>
      </c>
      <c r="B1291" s="18" t="s">
        <v>943</v>
      </c>
      <c r="C1291" s="17"/>
      <c r="D1291" s="17" t="s">
        <v>1092</v>
      </c>
      <c r="E1291" s="17"/>
      <c r="F1291" s="17"/>
      <c r="G1291" s="17" t="s">
        <v>42</v>
      </c>
      <c r="H1291" s="17" t="s">
        <v>257</v>
      </c>
    </row>
    <row r="1292" spans="1:8" ht="19" x14ac:dyDescent="0.25">
      <c r="A1292" s="18" t="s">
        <v>0</v>
      </c>
      <c r="B1292" s="18" t="s">
        <v>943</v>
      </c>
      <c r="C1292" s="17"/>
      <c r="D1292" s="17" t="s">
        <v>1061</v>
      </c>
      <c r="E1292" s="17"/>
      <c r="F1292" s="17"/>
      <c r="G1292" s="17" t="s">
        <v>20</v>
      </c>
      <c r="H1292" s="17" t="s">
        <v>962</v>
      </c>
    </row>
    <row r="1293" spans="1:8" ht="19" x14ac:dyDescent="0.25">
      <c r="A1293" s="18" t="s">
        <v>0</v>
      </c>
      <c r="B1293" s="18" t="s">
        <v>943</v>
      </c>
      <c r="C1293" s="17"/>
      <c r="D1293" s="17" t="s">
        <v>1093</v>
      </c>
      <c r="E1293" s="17"/>
      <c r="F1293" s="17"/>
      <c r="G1293" s="17" t="s">
        <v>8</v>
      </c>
      <c r="H1293" s="17" t="s">
        <v>1094</v>
      </c>
    </row>
    <row r="1294" spans="1:8" ht="19" x14ac:dyDescent="0.25">
      <c r="A1294" s="18" t="s">
        <v>0</v>
      </c>
      <c r="B1294" s="18" t="s">
        <v>943</v>
      </c>
      <c r="C1294" s="17"/>
      <c r="D1294" s="17" t="s">
        <v>1095</v>
      </c>
      <c r="E1294" s="17"/>
      <c r="F1294" s="17"/>
      <c r="G1294" s="17" t="s">
        <v>128</v>
      </c>
      <c r="H1294" s="17" t="s">
        <v>183</v>
      </c>
    </row>
    <row r="1295" spans="1:8" ht="19" x14ac:dyDescent="0.25">
      <c r="A1295" s="18" t="s">
        <v>0</v>
      </c>
      <c r="B1295" s="18" t="s">
        <v>943</v>
      </c>
      <c r="C1295" s="17"/>
      <c r="D1295" s="17" t="s">
        <v>1096</v>
      </c>
      <c r="E1295" s="17"/>
      <c r="F1295" s="17"/>
      <c r="G1295" s="17" t="s">
        <v>228</v>
      </c>
      <c r="H1295" s="17" t="s">
        <v>1097</v>
      </c>
    </row>
    <row r="1296" spans="1:8" ht="19" x14ac:dyDescent="0.25">
      <c r="A1296" s="18" t="s">
        <v>0</v>
      </c>
      <c r="B1296" s="18" t="s">
        <v>943</v>
      </c>
      <c r="C1296" s="17"/>
      <c r="D1296" s="17" t="s">
        <v>1098</v>
      </c>
      <c r="E1296" s="17"/>
      <c r="F1296" s="17"/>
      <c r="G1296" s="17" t="s">
        <v>167</v>
      </c>
      <c r="H1296" s="17" t="s">
        <v>959</v>
      </c>
    </row>
    <row r="1297" spans="1:8" ht="19" x14ac:dyDescent="0.25">
      <c r="A1297" s="18" t="s">
        <v>0</v>
      </c>
      <c r="B1297" s="18" t="s">
        <v>943</v>
      </c>
      <c r="C1297" s="17"/>
      <c r="D1297" s="17" t="s">
        <v>1099</v>
      </c>
      <c r="E1297" s="17"/>
      <c r="F1297" s="17"/>
      <c r="G1297" s="17" t="s">
        <v>602</v>
      </c>
      <c r="H1297" s="17" t="s">
        <v>53</v>
      </c>
    </row>
    <row r="1298" spans="1:8" ht="19" x14ac:dyDescent="0.25">
      <c r="A1298" s="18" t="s">
        <v>0</v>
      </c>
      <c r="B1298" s="18" t="s">
        <v>943</v>
      </c>
      <c r="C1298" s="17"/>
      <c r="D1298" s="17" t="s">
        <v>1100</v>
      </c>
      <c r="E1298" s="17"/>
      <c r="F1298" s="17"/>
      <c r="G1298" s="17" t="s">
        <v>8</v>
      </c>
      <c r="H1298" s="17" t="s">
        <v>1101</v>
      </c>
    </row>
    <row r="1299" spans="1:8" ht="19" x14ac:dyDescent="0.25">
      <c r="A1299" s="18" t="s">
        <v>0</v>
      </c>
      <c r="B1299" s="18" t="s">
        <v>943</v>
      </c>
      <c r="C1299" s="17"/>
      <c r="D1299" s="17" t="s">
        <v>1102</v>
      </c>
      <c r="E1299" s="17"/>
      <c r="F1299" s="17"/>
      <c r="G1299" s="17" t="s">
        <v>42</v>
      </c>
      <c r="H1299" s="17" t="s">
        <v>49</v>
      </c>
    </row>
    <row r="1300" spans="1:8" ht="19" x14ac:dyDescent="0.25">
      <c r="A1300" s="18" t="s">
        <v>0</v>
      </c>
      <c r="B1300" s="18" t="s">
        <v>943</v>
      </c>
      <c r="C1300" s="17"/>
      <c r="D1300" s="17" t="s">
        <v>1103</v>
      </c>
      <c r="E1300" s="17"/>
      <c r="F1300" s="17"/>
      <c r="G1300" s="17" t="s">
        <v>132</v>
      </c>
      <c r="H1300" s="17" t="s">
        <v>1104</v>
      </c>
    </row>
    <row r="1301" spans="1:8" ht="19" x14ac:dyDescent="0.25">
      <c r="A1301" s="18" t="s">
        <v>0</v>
      </c>
      <c r="B1301" s="18" t="s">
        <v>943</v>
      </c>
      <c r="C1301" s="17"/>
      <c r="D1301" s="17" t="s">
        <v>1105</v>
      </c>
      <c r="E1301" s="17"/>
      <c r="F1301" s="17"/>
      <c r="G1301" s="17" t="s">
        <v>20</v>
      </c>
      <c r="H1301" s="17" t="s">
        <v>13</v>
      </c>
    </row>
    <row r="1302" spans="1:8" ht="19" x14ac:dyDescent="0.25">
      <c r="A1302" s="18" t="s">
        <v>0</v>
      </c>
      <c r="B1302" s="18" t="s">
        <v>943</v>
      </c>
      <c r="C1302" s="17"/>
      <c r="D1302" s="17" t="s">
        <v>1106</v>
      </c>
      <c r="E1302" s="17"/>
      <c r="F1302" s="17"/>
      <c r="G1302" s="17" t="s">
        <v>8</v>
      </c>
      <c r="H1302" s="17" t="s">
        <v>1107</v>
      </c>
    </row>
    <row r="1303" spans="1:8" ht="19" x14ac:dyDescent="0.25">
      <c r="A1303" s="18" t="s">
        <v>1108</v>
      </c>
      <c r="B1303" s="18" t="s">
        <v>943</v>
      </c>
      <c r="C1303" s="17"/>
      <c r="D1303" s="17" t="s">
        <v>1623</v>
      </c>
      <c r="E1303" s="17"/>
      <c r="F1303" s="17"/>
      <c r="G1303" s="17" t="s">
        <v>265</v>
      </c>
      <c r="H1303" s="17" t="s">
        <v>1624</v>
      </c>
    </row>
    <row r="1304" spans="1:8" ht="19" x14ac:dyDescent="0.25">
      <c r="A1304" s="18" t="s">
        <v>1108</v>
      </c>
      <c r="B1304" s="18" t="s">
        <v>943</v>
      </c>
      <c r="C1304" s="17"/>
      <c r="D1304" s="17" t="s">
        <v>1625</v>
      </c>
      <c r="E1304" s="17"/>
      <c r="F1304" s="17"/>
      <c r="G1304" s="17" t="s">
        <v>311</v>
      </c>
      <c r="H1304" s="17" t="s">
        <v>1223</v>
      </c>
    </row>
    <row r="1305" spans="1:8" ht="19" x14ac:dyDescent="0.25">
      <c r="A1305" s="18" t="s">
        <v>1108</v>
      </c>
      <c r="B1305" s="18" t="s">
        <v>943</v>
      </c>
      <c r="C1305" s="17"/>
      <c r="D1305" s="17" t="s">
        <v>1626</v>
      </c>
      <c r="E1305" s="17"/>
      <c r="F1305" s="17"/>
      <c r="G1305" s="17" t="s">
        <v>74</v>
      </c>
      <c r="H1305" s="17" t="s">
        <v>75</v>
      </c>
    </row>
    <row r="1306" spans="1:8" ht="19" x14ac:dyDescent="0.25">
      <c r="A1306" s="18" t="s">
        <v>1108</v>
      </c>
      <c r="B1306" s="18" t="s">
        <v>943</v>
      </c>
      <c r="C1306" s="17"/>
      <c r="D1306" s="18" t="s">
        <v>1627</v>
      </c>
      <c r="E1306" s="18"/>
      <c r="F1306" s="18"/>
      <c r="G1306" s="17" t="s">
        <v>20</v>
      </c>
      <c r="H1306" s="17" t="s">
        <v>13</v>
      </c>
    </row>
    <row r="1307" spans="1:8" ht="19" x14ac:dyDescent="0.25">
      <c r="A1307" s="18" t="s">
        <v>1108</v>
      </c>
      <c r="B1307" s="18" t="s">
        <v>943</v>
      </c>
      <c r="C1307" s="17"/>
      <c r="D1307" s="17" t="s">
        <v>1628</v>
      </c>
      <c r="E1307" s="17"/>
      <c r="F1307" s="17"/>
      <c r="G1307" s="17" t="s">
        <v>411</v>
      </c>
      <c r="H1307" s="17" t="s">
        <v>152</v>
      </c>
    </row>
    <row r="1308" spans="1:8" ht="19" x14ac:dyDescent="0.25">
      <c r="A1308" s="18" t="s">
        <v>1108</v>
      </c>
      <c r="B1308" s="18" t="s">
        <v>943</v>
      </c>
      <c r="C1308" s="17"/>
      <c r="D1308" s="17" t="s">
        <v>1629</v>
      </c>
      <c r="E1308" s="17"/>
      <c r="F1308" s="17"/>
      <c r="G1308" s="17" t="s">
        <v>128</v>
      </c>
      <c r="H1308" s="17" t="s">
        <v>183</v>
      </c>
    </row>
    <row r="1309" spans="1:8" ht="19" x14ac:dyDescent="0.25">
      <c r="A1309" s="18" t="s">
        <v>1108</v>
      </c>
      <c r="B1309" s="18" t="s">
        <v>943</v>
      </c>
      <c r="C1309" s="17"/>
      <c r="D1309" s="18" t="s">
        <v>1630</v>
      </c>
      <c r="E1309" s="18"/>
      <c r="F1309" s="18"/>
      <c r="G1309" s="17" t="s">
        <v>8</v>
      </c>
      <c r="H1309" s="17" t="s">
        <v>1257</v>
      </c>
    </row>
    <row r="1310" spans="1:8" ht="19" x14ac:dyDescent="0.25">
      <c r="A1310" s="18" t="s">
        <v>1108</v>
      </c>
      <c r="B1310" s="18" t="s">
        <v>943</v>
      </c>
      <c r="C1310" s="17"/>
      <c r="D1310" s="17" t="s">
        <v>1631</v>
      </c>
      <c r="E1310" s="17"/>
      <c r="F1310" s="17"/>
      <c r="G1310" s="17" t="s">
        <v>74</v>
      </c>
      <c r="H1310" s="17" t="s">
        <v>699</v>
      </c>
    </row>
    <row r="1311" spans="1:8" ht="19" x14ac:dyDescent="0.25">
      <c r="A1311" s="18" t="s">
        <v>1108</v>
      </c>
      <c r="B1311" s="18" t="s">
        <v>943</v>
      </c>
      <c r="C1311" s="17"/>
      <c r="D1311" s="17" t="s">
        <v>1632</v>
      </c>
      <c r="E1311" s="17"/>
      <c r="F1311" s="17"/>
      <c r="G1311" s="17" t="s">
        <v>20</v>
      </c>
      <c r="H1311" s="17" t="s">
        <v>333</v>
      </c>
    </row>
    <row r="1312" spans="1:8" ht="19" x14ac:dyDescent="0.25">
      <c r="A1312" s="18" t="s">
        <v>1108</v>
      </c>
      <c r="B1312" s="18" t="s">
        <v>943</v>
      </c>
      <c r="C1312" s="17"/>
      <c r="D1312" s="17" t="s">
        <v>1633</v>
      </c>
      <c r="E1312" s="17"/>
      <c r="F1312" s="17"/>
      <c r="G1312" s="17" t="s">
        <v>359</v>
      </c>
      <c r="H1312" s="17" t="s">
        <v>67</v>
      </c>
    </row>
    <row r="1313" spans="1:8" ht="19" x14ac:dyDescent="0.25">
      <c r="A1313" s="18" t="s">
        <v>1108</v>
      </c>
      <c r="B1313" s="18" t="s">
        <v>943</v>
      </c>
      <c r="C1313" s="17"/>
      <c r="D1313" s="18" t="s">
        <v>1634</v>
      </c>
      <c r="E1313" s="18"/>
      <c r="F1313" s="18"/>
      <c r="G1313" s="17" t="s">
        <v>441</v>
      </c>
      <c r="H1313" s="17" t="s">
        <v>111</v>
      </c>
    </row>
    <row r="1314" spans="1:8" ht="19" x14ac:dyDescent="0.25">
      <c r="A1314" s="18" t="s">
        <v>1108</v>
      </c>
      <c r="B1314" s="18" t="s">
        <v>943</v>
      </c>
      <c r="C1314" s="17"/>
      <c r="D1314" s="17" t="s">
        <v>1635</v>
      </c>
      <c r="E1314" s="17"/>
      <c r="F1314" s="17"/>
      <c r="G1314" s="17" t="s">
        <v>31</v>
      </c>
      <c r="H1314" s="17" t="s">
        <v>790</v>
      </c>
    </row>
    <row r="1315" spans="1:8" ht="19" x14ac:dyDescent="0.25">
      <c r="A1315" s="18" t="s">
        <v>1108</v>
      </c>
      <c r="B1315" s="18" t="s">
        <v>943</v>
      </c>
      <c r="C1315" s="17"/>
      <c r="D1315" s="17" t="s">
        <v>965</v>
      </c>
      <c r="E1315" s="17"/>
      <c r="F1315" s="17"/>
      <c r="G1315" s="17" t="s">
        <v>20</v>
      </c>
      <c r="H1315" s="17" t="s">
        <v>28</v>
      </c>
    </row>
    <row r="1316" spans="1:8" ht="19" x14ac:dyDescent="0.25">
      <c r="A1316" s="18" t="s">
        <v>1108</v>
      </c>
      <c r="B1316" s="18" t="s">
        <v>943</v>
      </c>
      <c r="C1316" s="17"/>
      <c r="D1316" s="17" t="s">
        <v>1636</v>
      </c>
      <c r="E1316" s="17"/>
      <c r="F1316" s="17"/>
      <c r="G1316" s="17" t="s">
        <v>42</v>
      </c>
      <c r="H1316" s="17" t="s">
        <v>49</v>
      </c>
    </row>
    <row r="1317" spans="1:8" ht="19" x14ac:dyDescent="0.25">
      <c r="A1317" s="18" t="s">
        <v>1108</v>
      </c>
      <c r="B1317" s="18" t="s">
        <v>943</v>
      </c>
      <c r="C1317" s="17"/>
      <c r="D1317" s="17" t="s">
        <v>1637</v>
      </c>
      <c r="E1317" s="17"/>
      <c r="F1317" s="17"/>
      <c r="G1317" s="17" t="s">
        <v>117</v>
      </c>
      <c r="H1317" s="17" t="s">
        <v>25</v>
      </c>
    </row>
    <row r="1318" spans="1:8" ht="19" x14ac:dyDescent="0.25">
      <c r="A1318" s="18" t="s">
        <v>1108</v>
      </c>
      <c r="B1318" s="18" t="s">
        <v>943</v>
      </c>
      <c r="C1318" s="17"/>
      <c r="D1318" s="17" t="s">
        <v>1638</v>
      </c>
      <c r="E1318" s="17"/>
      <c r="F1318" s="17"/>
      <c r="G1318" s="17" t="s">
        <v>768</v>
      </c>
      <c r="H1318" s="17" t="s">
        <v>257</v>
      </c>
    </row>
    <row r="1319" spans="1:8" ht="19" x14ac:dyDescent="0.25">
      <c r="A1319" s="18" t="s">
        <v>1108</v>
      </c>
      <c r="B1319" s="18" t="s">
        <v>943</v>
      </c>
      <c r="C1319" s="17"/>
      <c r="D1319" s="17" t="s">
        <v>1639</v>
      </c>
      <c r="E1319" s="17"/>
      <c r="F1319" s="17"/>
      <c r="G1319" s="17" t="s">
        <v>20</v>
      </c>
      <c r="H1319" s="17" t="s">
        <v>1640</v>
      </c>
    </row>
    <row r="1320" spans="1:8" ht="19" x14ac:dyDescent="0.25">
      <c r="A1320" s="18" t="s">
        <v>1108</v>
      </c>
      <c r="B1320" s="18" t="s">
        <v>943</v>
      </c>
      <c r="C1320" s="17"/>
      <c r="D1320" s="17" t="s">
        <v>1641</v>
      </c>
      <c r="E1320" s="17"/>
      <c r="F1320" s="17"/>
      <c r="G1320" s="17" t="s">
        <v>20</v>
      </c>
      <c r="H1320" s="17" t="s">
        <v>1260</v>
      </c>
    </row>
    <row r="1321" spans="1:8" ht="19" x14ac:dyDescent="0.25">
      <c r="A1321" s="18" t="s">
        <v>1108</v>
      </c>
      <c r="B1321" s="18" t="s">
        <v>943</v>
      </c>
      <c r="C1321" s="17"/>
      <c r="D1321" s="17" t="s">
        <v>1642</v>
      </c>
      <c r="E1321" s="17"/>
      <c r="F1321" s="17"/>
      <c r="G1321" s="17" t="s">
        <v>35</v>
      </c>
      <c r="H1321" s="17" t="s">
        <v>1643</v>
      </c>
    </row>
    <row r="1322" spans="1:8" ht="19" x14ac:dyDescent="0.25">
      <c r="A1322" s="18" t="s">
        <v>1108</v>
      </c>
      <c r="B1322" s="18" t="s">
        <v>943</v>
      </c>
      <c r="C1322" s="17"/>
      <c r="D1322" s="17" t="s">
        <v>1644</v>
      </c>
      <c r="E1322" s="17"/>
      <c r="F1322" s="17"/>
      <c r="G1322" s="17" t="s">
        <v>117</v>
      </c>
      <c r="H1322" s="17" t="s">
        <v>276</v>
      </c>
    </row>
    <row r="1323" spans="1:8" ht="19" x14ac:dyDescent="0.25">
      <c r="A1323" s="18" t="s">
        <v>1108</v>
      </c>
      <c r="B1323" s="18" t="s">
        <v>943</v>
      </c>
      <c r="C1323" s="17"/>
      <c r="D1323" s="17" t="s">
        <v>1645</v>
      </c>
      <c r="E1323" s="17"/>
      <c r="F1323" s="17"/>
      <c r="G1323" s="17" t="s">
        <v>74</v>
      </c>
      <c r="H1323" s="17" t="s">
        <v>114</v>
      </c>
    </row>
    <row r="1324" spans="1:8" ht="19" x14ac:dyDescent="0.25">
      <c r="A1324" s="18" t="s">
        <v>1108</v>
      </c>
      <c r="B1324" s="18" t="s">
        <v>943</v>
      </c>
      <c r="C1324" s="17"/>
      <c r="D1324" s="17" t="s">
        <v>1646</v>
      </c>
      <c r="E1324" s="17"/>
      <c r="F1324" s="17"/>
      <c r="G1324" s="17" t="s">
        <v>85</v>
      </c>
      <c r="H1324" s="17" t="s">
        <v>213</v>
      </c>
    </row>
    <row r="1325" spans="1:8" ht="19" x14ac:dyDescent="0.25">
      <c r="A1325" s="18" t="s">
        <v>1108</v>
      </c>
      <c r="B1325" s="18" t="s">
        <v>943</v>
      </c>
      <c r="C1325" s="17"/>
      <c r="D1325" s="17" t="s">
        <v>1647</v>
      </c>
      <c r="E1325" s="17"/>
      <c r="F1325" s="17"/>
      <c r="G1325" s="17" t="s">
        <v>74</v>
      </c>
      <c r="H1325" s="17" t="s">
        <v>699</v>
      </c>
    </row>
    <row r="1326" spans="1:8" ht="19" x14ac:dyDescent="0.25">
      <c r="A1326" s="18" t="s">
        <v>1108</v>
      </c>
      <c r="B1326" s="18" t="s">
        <v>943</v>
      </c>
      <c r="C1326" s="17"/>
      <c r="D1326" s="17" t="s">
        <v>995</v>
      </c>
      <c r="E1326" s="17"/>
      <c r="F1326" s="17"/>
      <c r="G1326" s="17" t="s">
        <v>20</v>
      </c>
      <c r="H1326" s="17" t="s">
        <v>725</v>
      </c>
    </row>
    <row r="1327" spans="1:8" ht="19" x14ac:dyDescent="0.25">
      <c r="A1327" s="18" t="s">
        <v>1108</v>
      </c>
      <c r="B1327" s="18" t="s">
        <v>943</v>
      </c>
      <c r="C1327" s="17"/>
      <c r="D1327" s="17" t="s">
        <v>1648</v>
      </c>
      <c r="E1327" s="17"/>
      <c r="F1327" s="17"/>
      <c r="G1327" s="17" t="s">
        <v>216</v>
      </c>
      <c r="H1327" s="17" t="s">
        <v>927</v>
      </c>
    </row>
    <row r="1328" spans="1:8" ht="19" x14ac:dyDescent="0.25">
      <c r="A1328" s="18" t="s">
        <v>1108</v>
      </c>
      <c r="B1328" s="18" t="s">
        <v>943</v>
      </c>
      <c r="C1328" s="17"/>
      <c r="D1328" s="17" t="s">
        <v>1649</v>
      </c>
      <c r="E1328" s="17"/>
      <c r="F1328" s="17"/>
      <c r="G1328" s="17" t="s">
        <v>141</v>
      </c>
      <c r="H1328" s="17" t="s">
        <v>1650</v>
      </c>
    </row>
    <row r="1329" spans="1:8" ht="19" x14ac:dyDescent="0.25">
      <c r="A1329" s="18" t="s">
        <v>1108</v>
      </c>
      <c r="B1329" s="18" t="s">
        <v>943</v>
      </c>
      <c r="C1329" s="17"/>
      <c r="D1329" s="17" t="s">
        <v>1651</v>
      </c>
      <c r="E1329" s="17"/>
      <c r="F1329" s="17"/>
      <c r="G1329" s="17" t="s">
        <v>141</v>
      </c>
      <c r="H1329" s="17" t="s">
        <v>1652</v>
      </c>
    </row>
    <row r="1330" spans="1:8" ht="19" x14ac:dyDescent="0.25">
      <c r="A1330" s="18" t="s">
        <v>1108</v>
      </c>
      <c r="B1330" s="18" t="s">
        <v>943</v>
      </c>
      <c r="C1330" s="17"/>
      <c r="D1330" s="17" t="s">
        <v>1653</v>
      </c>
      <c r="E1330" s="17"/>
      <c r="F1330" s="17"/>
      <c r="G1330" s="17" t="s">
        <v>8</v>
      </c>
      <c r="H1330" s="17" t="s">
        <v>608</v>
      </c>
    </row>
    <row r="1331" spans="1:8" ht="19" x14ac:dyDescent="0.25">
      <c r="A1331" s="18" t="s">
        <v>1108</v>
      </c>
      <c r="B1331" s="18" t="s">
        <v>943</v>
      </c>
      <c r="C1331" s="17"/>
      <c r="D1331" s="17" t="s">
        <v>1654</v>
      </c>
      <c r="E1331" s="17"/>
      <c r="F1331" s="17"/>
      <c r="G1331" s="17" t="s">
        <v>4</v>
      </c>
      <c r="H1331" s="17" t="s">
        <v>200</v>
      </c>
    </row>
    <row r="1332" spans="1:8" ht="19" x14ac:dyDescent="0.25">
      <c r="A1332" s="18" t="s">
        <v>1108</v>
      </c>
      <c r="B1332" s="18" t="s">
        <v>943</v>
      </c>
      <c r="C1332" s="17"/>
      <c r="D1332" s="17" t="s">
        <v>1655</v>
      </c>
      <c r="E1332" s="17"/>
      <c r="F1332" s="17"/>
      <c r="G1332" s="17" t="s">
        <v>42</v>
      </c>
      <c r="H1332" s="17" t="s">
        <v>49</v>
      </c>
    </row>
    <row r="1333" spans="1:8" ht="19" x14ac:dyDescent="0.25">
      <c r="A1333" s="18" t="s">
        <v>1108</v>
      </c>
      <c r="B1333" s="18" t="s">
        <v>943</v>
      </c>
      <c r="C1333" s="17"/>
      <c r="D1333" s="17" t="s">
        <v>1656</v>
      </c>
      <c r="E1333" s="17"/>
      <c r="F1333" s="17"/>
      <c r="G1333" s="17" t="s">
        <v>74</v>
      </c>
      <c r="H1333" s="17" t="s">
        <v>541</v>
      </c>
    </row>
    <row r="1334" spans="1:8" ht="19" x14ac:dyDescent="0.25">
      <c r="A1334" s="18" t="s">
        <v>1108</v>
      </c>
      <c r="B1334" s="18" t="s">
        <v>943</v>
      </c>
      <c r="C1334" s="17"/>
      <c r="D1334" s="17" t="s">
        <v>1657</v>
      </c>
      <c r="E1334" s="17"/>
      <c r="F1334" s="17"/>
      <c r="G1334" s="17" t="s">
        <v>56</v>
      </c>
      <c r="H1334" s="17" t="s">
        <v>465</v>
      </c>
    </row>
    <row r="1335" spans="1:8" ht="19" x14ac:dyDescent="0.25">
      <c r="A1335" s="18" t="s">
        <v>1108</v>
      </c>
      <c r="B1335" s="18" t="s">
        <v>943</v>
      </c>
      <c r="C1335" s="17"/>
      <c r="D1335" s="17" t="s">
        <v>1658</v>
      </c>
      <c r="E1335" s="17"/>
      <c r="F1335" s="17"/>
      <c r="G1335" s="17" t="s">
        <v>8</v>
      </c>
      <c r="H1335" s="17" t="s">
        <v>67</v>
      </c>
    </row>
    <row r="1336" spans="1:8" ht="19" x14ac:dyDescent="0.25">
      <c r="A1336" s="18" t="s">
        <v>1108</v>
      </c>
      <c r="B1336" s="18" t="s">
        <v>943</v>
      </c>
      <c r="C1336" s="17"/>
      <c r="D1336" s="17" t="s">
        <v>1041</v>
      </c>
      <c r="E1336" s="17"/>
      <c r="F1336" s="17"/>
      <c r="G1336" s="17" t="s">
        <v>20</v>
      </c>
      <c r="H1336" s="17" t="s">
        <v>13</v>
      </c>
    </row>
    <row r="1337" spans="1:8" ht="19" x14ac:dyDescent="0.25">
      <c r="A1337" s="18" t="s">
        <v>1108</v>
      </c>
      <c r="B1337" s="18" t="s">
        <v>943</v>
      </c>
      <c r="C1337" s="17"/>
      <c r="D1337" s="17" t="s">
        <v>1659</v>
      </c>
      <c r="E1337" s="17"/>
      <c r="F1337" s="17"/>
      <c r="G1337" s="17" t="s">
        <v>117</v>
      </c>
      <c r="H1337" s="17" t="s">
        <v>1333</v>
      </c>
    </row>
    <row r="1338" spans="1:8" ht="19" x14ac:dyDescent="0.25">
      <c r="A1338" s="18" t="s">
        <v>1108</v>
      </c>
      <c r="B1338" s="18" t="s">
        <v>943</v>
      </c>
      <c r="C1338" s="17"/>
      <c r="D1338" s="17" t="s">
        <v>1660</v>
      </c>
      <c r="E1338" s="17"/>
      <c r="F1338" s="17"/>
      <c r="G1338" s="17" t="s">
        <v>311</v>
      </c>
      <c r="H1338" s="17" t="s">
        <v>1661</v>
      </c>
    </row>
    <row r="1339" spans="1:8" ht="19" x14ac:dyDescent="0.25">
      <c r="A1339" s="18" t="s">
        <v>1108</v>
      </c>
      <c r="B1339" s="18" t="s">
        <v>943</v>
      </c>
      <c r="C1339" s="17"/>
      <c r="D1339" s="17" t="s">
        <v>1662</v>
      </c>
      <c r="E1339" s="17"/>
      <c r="F1339" s="17"/>
      <c r="G1339" s="17" t="s">
        <v>74</v>
      </c>
      <c r="H1339" s="17" t="s">
        <v>114</v>
      </c>
    </row>
    <row r="1340" spans="1:8" ht="19" x14ac:dyDescent="0.25">
      <c r="A1340" s="18" t="s">
        <v>1108</v>
      </c>
      <c r="B1340" s="18" t="s">
        <v>943</v>
      </c>
      <c r="C1340" s="17"/>
      <c r="D1340" s="17" t="s">
        <v>1663</v>
      </c>
      <c r="E1340" s="17"/>
      <c r="F1340" s="17"/>
      <c r="G1340" s="17" t="s">
        <v>12</v>
      </c>
      <c r="H1340" s="17" t="s">
        <v>1664</v>
      </c>
    </row>
    <row r="1341" spans="1:8" ht="19" x14ac:dyDescent="0.25">
      <c r="A1341" s="18" t="s">
        <v>1108</v>
      </c>
      <c r="B1341" s="18" t="s">
        <v>943</v>
      </c>
      <c r="C1341" s="17"/>
      <c r="D1341" s="17" t="s">
        <v>1665</v>
      </c>
      <c r="E1341" s="17"/>
      <c r="F1341" s="17"/>
      <c r="G1341" s="17" t="s">
        <v>20</v>
      </c>
      <c r="H1341" s="17" t="s">
        <v>1129</v>
      </c>
    </row>
    <row r="1342" spans="1:8" ht="19" x14ac:dyDescent="0.25">
      <c r="A1342" s="18" t="s">
        <v>1108</v>
      </c>
      <c r="B1342" s="18" t="s">
        <v>943</v>
      </c>
      <c r="C1342" s="17"/>
      <c r="D1342" s="17" t="s">
        <v>1666</v>
      </c>
      <c r="E1342" s="17"/>
      <c r="F1342" s="17"/>
      <c r="G1342" s="17" t="s">
        <v>56</v>
      </c>
      <c r="H1342" s="17" t="s">
        <v>1667</v>
      </c>
    </row>
    <row r="1343" spans="1:8" ht="19" x14ac:dyDescent="0.25">
      <c r="A1343" s="18" t="s">
        <v>1108</v>
      </c>
      <c r="B1343" s="18" t="s">
        <v>943</v>
      </c>
      <c r="C1343" s="17"/>
      <c r="D1343" s="17" t="s">
        <v>1668</v>
      </c>
      <c r="E1343" s="17"/>
      <c r="F1343" s="17"/>
      <c r="G1343" s="17" t="s">
        <v>31</v>
      </c>
      <c r="H1343" s="17" t="s">
        <v>274</v>
      </c>
    </row>
    <row r="1344" spans="1:8" ht="19" x14ac:dyDescent="0.25">
      <c r="A1344" s="18" t="s">
        <v>1108</v>
      </c>
      <c r="B1344" s="18" t="s">
        <v>943</v>
      </c>
      <c r="C1344" s="17"/>
      <c r="D1344" s="17" t="s">
        <v>1669</v>
      </c>
      <c r="E1344" s="17"/>
      <c r="F1344" s="17"/>
      <c r="G1344" s="17" t="s">
        <v>411</v>
      </c>
      <c r="H1344" s="17" t="s">
        <v>257</v>
      </c>
    </row>
    <row r="1345" spans="1:8" ht="19" x14ac:dyDescent="0.25">
      <c r="A1345" s="18" t="s">
        <v>1108</v>
      </c>
      <c r="B1345" s="18" t="s">
        <v>943</v>
      </c>
      <c r="C1345" s="17"/>
      <c r="D1345" s="17" t="s">
        <v>1670</v>
      </c>
      <c r="E1345" s="17"/>
      <c r="F1345" s="17"/>
      <c r="G1345" s="17" t="s">
        <v>74</v>
      </c>
      <c r="H1345" s="17" t="s">
        <v>75</v>
      </c>
    </row>
    <row r="1346" spans="1:8" ht="19" x14ac:dyDescent="0.25">
      <c r="A1346" s="18" t="s">
        <v>1108</v>
      </c>
      <c r="B1346" s="18" t="s">
        <v>943</v>
      </c>
      <c r="C1346" s="17"/>
      <c r="D1346" s="17" t="s">
        <v>1671</v>
      </c>
      <c r="E1346" s="17"/>
      <c r="F1346" s="17"/>
      <c r="G1346" s="17" t="s">
        <v>411</v>
      </c>
      <c r="H1346" s="17" t="s">
        <v>1672</v>
      </c>
    </row>
    <row r="1347" spans="1:8" ht="19" x14ac:dyDescent="0.25">
      <c r="A1347" s="18" t="s">
        <v>1108</v>
      </c>
      <c r="B1347" s="18" t="s">
        <v>943</v>
      </c>
      <c r="C1347" s="17"/>
      <c r="D1347" s="17" t="s">
        <v>1673</v>
      </c>
      <c r="E1347" s="17"/>
      <c r="F1347" s="17"/>
      <c r="G1347" s="17" t="s">
        <v>74</v>
      </c>
      <c r="H1347" s="17" t="s">
        <v>859</v>
      </c>
    </row>
    <row r="1348" spans="1:8" ht="19" x14ac:dyDescent="0.25">
      <c r="A1348" s="18" t="s">
        <v>1108</v>
      </c>
      <c r="B1348" s="18" t="s">
        <v>943</v>
      </c>
      <c r="C1348" s="17"/>
      <c r="D1348" s="17" t="s">
        <v>1674</v>
      </c>
      <c r="E1348" s="17"/>
      <c r="F1348" s="17"/>
      <c r="G1348" s="17" t="s">
        <v>42</v>
      </c>
      <c r="H1348" s="17" t="s">
        <v>21</v>
      </c>
    </row>
    <row r="1349" spans="1:8" ht="19" x14ac:dyDescent="0.25">
      <c r="A1349" s="18" t="s">
        <v>1108</v>
      </c>
      <c r="B1349" s="18" t="s">
        <v>943</v>
      </c>
      <c r="C1349" s="17"/>
      <c r="D1349" s="17" t="s">
        <v>1675</v>
      </c>
      <c r="E1349" s="17"/>
      <c r="F1349" s="17"/>
      <c r="G1349" s="17" t="s">
        <v>20</v>
      </c>
      <c r="H1349" s="17" t="s">
        <v>333</v>
      </c>
    </row>
    <row r="1350" spans="1:8" ht="19" x14ac:dyDescent="0.25">
      <c r="A1350" s="18" t="s">
        <v>1108</v>
      </c>
      <c r="B1350" s="18" t="s">
        <v>943</v>
      </c>
      <c r="C1350" s="17"/>
      <c r="D1350" s="17" t="s">
        <v>1676</v>
      </c>
      <c r="E1350" s="17"/>
      <c r="F1350" s="17"/>
      <c r="G1350" s="17" t="s">
        <v>8</v>
      </c>
      <c r="H1350" s="17" t="s">
        <v>594</v>
      </c>
    </row>
    <row r="1351" spans="1:8" ht="19" x14ac:dyDescent="0.25">
      <c r="A1351" s="18" t="s">
        <v>1108</v>
      </c>
      <c r="B1351" s="18" t="s">
        <v>943</v>
      </c>
      <c r="C1351" s="17"/>
      <c r="D1351" s="17" t="s">
        <v>1677</v>
      </c>
      <c r="E1351" s="17"/>
      <c r="F1351" s="17"/>
      <c r="G1351" s="17" t="s">
        <v>74</v>
      </c>
      <c r="H1351" s="17" t="s">
        <v>75</v>
      </c>
    </row>
    <row r="1352" spans="1:8" ht="19" x14ac:dyDescent="0.25">
      <c r="A1352" s="18" t="s">
        <v>1108</v>
      </c>
      <c r="B1352" s="18" t="s">
        <v>943</v>
      </c>
      <c r="C1352" s="17"/>
      <c r="D1352" s="17" t="s">
        <v>1678</v>
      </c>
      <c r="E1352" s="17"/>
      <c r="F1352" s="17"/>
      <c r="G1352" s="17" t="s">
        <v>117</v>
      </c>
      <c r="H1352" s="17" t="s">
        <v>67</v>
      </c>
    </row>
    <row r="1353" spans="1:8" ht="19" x14ac:dyDescent="0.25">
      <c r="A1353" s="18" t="s">
        <v>1108</v>
      </c>
      <c r="B1353" s="18" t="s">
        <v>943</v>
      </c>
      <c r="C1353" s="17"/>
      <c r="D1353" s="17" t="s">
        <v>1679</v>
      </c>
      <c r="E1353" s="17"/>
      <c r="F1353" s="17"/>
      <c r="G1353" s="17" t="s">
        <v>85</v>
      </c>
      <c r="H1353" s="17" t="s">
        <v>192</v>
      </c>
    </row>
    <row r="1354" spans="1:8" ht="19" x14ac:dyDescent="0.25">
      <c r="A1354" s="18" t="s">
        <v>1108</v>
      </c>
      <c r="B1354" s="18" t="s">
        <v>943</v>
      </c>
      <c r="C1354" s="17"/>
      <c r="D1354" s="17" t="s">
        <v>1680</v>
      </c>
      <c r="E1354" s="17"/>
      <c r="F1354" s="17"/>
      <c r="G1354" s="17" t="s">
        <v>78</v>
      </c>
      <c r="H1354" s="17" t="s">
        <v>79</v>
      </c>
    </row>
    <row r="1355" spans="1:8" ht="19" x14ac:dyDescent="0.25">
      <c r="A1355" s="18" t="s">
        <v>1108</v>
      </c>
      <c r="B1355" s="18" t="s">
        <v>943</v>
      </c>
      <c r="C1355" s="17"/>
      <c r="D1355" s="17" t="s">
        <v>1681</v>
      </c>
      <c r="E1355" s="17"/>
      <c r="F1355" s="17"/>
      <c r="G1355" s="17" t="s">
        <v>4</v>
      </c>
      <c r="H1355" s="17" t="s">
        <v>1682</v>
      </c>
    </row>
    <row r="1356" spans="1:8" ht="19" x14ac:dyDescent="0.25">
      <c r="A1356" s="18" t="s">
        <v>1108</v>
      </c>
      <c r="B1356" s="18" t="s">
        <v>943</v>
      </c>
      <c r="C1356" s="17"/>
      <c r="D1356" s="17" t="s">
        <v>1683</v>
      </c>
      <c r="E1356" s="17"/>
      <c r="F1356" s="17"/>
      <c r="G1356" s="17" t="s">
        <v>78</v>
      </c>
      <c r="H1356" s="17" t="s">
        <v>79</v>
      </c>
    </row>
    <row r="1357" spans="1:8" ht="19" x14ac:dyDescent="0.25">
      <c r="A1357" s="18" t="s">
        <v>1108</v>
      </c>
      <c r="B1357" s="18" t="s">
        <v>943</v>
      </c>
      <c r="C1357" s="17"/>
      <c r="D1357" s="17" t="s">
        <v>1684</v>
      </c>
      <c r="E1357" s="17"/>
      <c r="F1357" s="17"/>
      <c r="G1357" s="17" t="s">
        <v>8</v>
      </c>
      <c r="H1357" s="17" t="s">
        <v>67</v>
      </c>
    </row>
    <row r="1358" spans="1:8" ht="19" x14ac:dyDescent="0.25">
      <c r="A1358" s="18" t="s">
        <v>1108</v>
      </c>
      <c r="B1358" s="18" t="s">
        <v>943</v>
      </c>
      <c r="C1358" s="17"/>
      <c r="D1358" s="17" t="s">
        <v>1685</v>
      </c>
      <c r="E1358" s="17"/>
      <c r="F1358" s="17"/>
      <c r="G1358" s="17" t="s">
        <v>411</v>
      </c>
      <c r="H1358" s="17" t="s">
        <v>152</v>
      </c>
    </row>
    <row r="1359" spans="1:8" ht="19" x14ac:dyDescent="0.25">
      <c r="A1359" s="18" t="s">
        <v>1108</v>
      </c>
      <c r="B1359" s="18" t="s">
        <v>943</v>
      </c>
      <c r="C1359" s="17"/>
      <c r="D1359" s="17" t="s">
        <v>1686</v>
      </c>
      <c r="E1359" s="17"/>
      <c r="F1359" s="17"/>
      <c r="G1359" s="17" t="s">
        <v>88</v>
      </c>
      <c r="H1359" s="17" t="s">
        <v>234</v>
      </c>
    </row>
    <row r="1360" spans="1:8" ht="19" x14ac:dyDescent="0.25">
      <c r="A1360" s="18" t="s">
        <v>1108</v>
      </c>
      <c r="B1360" s="18" t="s">
        <v>943</v>
      </c>
      <c r="C1360" s="17"/>
      <c r="D1360" s="17" t="s">
        <v>1687</v>
      </c>
      <c r="E1360" s="17"/>
      <c r="F1360" s="17"/>
      <c r="G1360" s="17" t="s">
        <v>411</v>
      </c>
      <c r="H1360" s="17" t="s">
        <v>152</v>
      </c>
    </row>
    <row r="1361" spans="1:8" ht="19" x14ac:dyDescent="0.25">
      <c r="A1361" s="18" t="s">
        <v>1108</v>
      </c>
      <c r="B1361" s="18" t="s">
        <v>943</v>
      </c>
      <c r="C1361" s="17"/>
      <c r="D1361" s="17" t="s">
        <v>1688</v>
      </c>
      <c r="E1361" s="17"/>
      <c r="F1361" s="17"/>
      <c r="G1361" s="17" t="s">
        <v>20</v>
      </c>
      <c r="H1361" s="17" t="s">
        <v>447</v>
      </c>
    </row>
    <row r="1362" spans="1:8" ht="19" x14ac:dyDescent="0.25">
      <c r="A1362" s="18" t="s">
        <v>1108</v>
      </c>
      <c r="B1362" s="18" t="s">
        <v>943</v>
      </c>
      <c r="C1362" s="17"/>
      <c r="D1362" s="17" t="s">
        <v>1689</v>
      </c>
      <c r="E1362" s="17"/>
      <c r="F1362" s="17"/>
      <c r="G1362" s="17" t="s">
        <v>56</v>
      </c>
      <c r="H1362" s="17" t="s">
        <v>465</v>
      </c>
    </row>
    <row r="1363" spans="1:8" ht="19" x14ac:dyDescent="0.25">
      <c r="A1363" s="18" t="s">
        <v>1108</v>
      </c>
      <c r="B1363" s="18" t="s">
        <v>943</v>
      </c>
      <c r="C1363" s="17"/>
      <c r="D1363" s="17" t="s">
        <v>1690</v>
      </c>
      <c r="E1363" s="17"/>
      <c r="F1363" s="17"/>
      <c r="G1363" s="17" t="s">
        <v>216</v>
      </c>
      <c r="H1363" s="17" t="s">
        <v>1691</v>
      </c>
    </row>
    <row r="1364" spans="1:8" ht="19" x14ac:dyDescent="0.25">
      <c r="A1364" s="18" t="s">
        <v>1108</v>
      </c>
      <c r="B1364" s="18" t="s">
        <v>943</v>
      </c>
      <c r="C1364" s="17"/>
      <c r="D1364" s="17" t="s">
        <v>1692</v>
      </c>
      <c r="E1364" s="17"/>
      <c r="F1364" s="17"/>
      <c r="G1364" s="17" t="s">
        <v>20</v>
      </c>
      <c r="H1364" s="17" t="s">
        <v>105</v>
      </c>
    </row>
    <row r="1365" spans="1:8" ht="19" x14ac:dyDescent="0.25">
      <c r="A1365" s="18" t="s">
        <v>1108</v>
      </c>
      <c r="B1365" s="18" t="s">
        <v>943</v>
      </c>
      <c r="C1365" s="17"/>
      <c r="D1365" s="17" t="s">
        <v>1693</v>
      </c>
      <c r="E1365" s="17"/>
      <c r="F1365" s="17"/>
      <c r="G1365" s="17" t="s">
        <v>441</v>
      </c>
      <c r="H1365" s="17" t="s">
        <v>13</v>
      </c>
    </row>
    <row r="1366" spans="1:8" ht="19" x14ac:dyDescent="0.25">
      <c r="A1366" s="18" t="s">
        <v>1108</v>
      </c>
      <c r="B1366" s="18" t="s">
        <v>943</v>
      </c>
      <c r="C1366" s="17"/>
      <c r="D1366" s="17" t="s">
        <v>1694</v>
      </c>
      <c r="E1366" s="17"/>
      <c r="F1366" s="17"/>
      <c r="G1366" s="17" t="s">
        <v>216</v>
      </c>
      <c r="H1366" s="17" t="s">
        <v>100</v>
      </c>
    </row>
    <row r="1367" spans="1:8" ht="19" x14ac:dyDescent="0.25">
      <c r="A1367" s="18" t="s">
        <v>1108</v>
      </c>
      <c r="B1367" s="18" t="s">
        <v>943</v>
      </c>
      <c r="C1367" s="17"/>
      <c r="D1367" s="17" t="s">
        <v>1695</v>
      </c>
      <c r="E1367" s="17"/>
      <c r="F1367" s="17"/>
      <c r="G1367" s="17" t="s">
        <v>24</v>
      </c>
      <c r="H1367" s="17" t="s">
        <v>1696</v>
      </c>
    </row>
    <row r="1368" spans="1:8" ht="19" x14ac:dyDescent="0.25">
      <c r="A1368" s="18" t="s">
        <v>1108</v>
      </c>
      <c r="B1368" s="18" t="s">
        <v>943</v>
      </c>
      <c r="C1368" s="17"/>
      <c r="D1368" s="17" t="s">
        <v>1060</v>
      </c>
      <c r="E1368" s="17"/>
      <c r="F1368" s="17"/>
      <c r="G1368" s="17" t="s">
        <v>441</v>
      </c>
      <c r="H1368" s="17" t="s">
        <v>442</v>
      </c>
    </row>
    <row r="1369" spans="1:8" ht="19" x14ac:dyDescent="0.25">
      <c r="A1369" s="18" t="s">
        <v>1108</v>
      </c>
      <c r="B1369" s="18" t="s">
        <v>943</v>
      </c>
      <c r="C1369" s="17"/>
      <c r="D1369" s="17" t="s">
        <v>1697</v>
      </c>
      <c r="E1369" s="17"/>
      <c r="F1369" s="17"/>
      <c r="G1369" s="17" t="s">
        <v>359</v>
      </c>
      <c r="H1369" s="17" t="s">
        <v>67</v>
      </c>
    </row>
    <row r="1370" spans="1:8" ht="19" x14ac:dyDescent="0.25">
      <c r="A1370" s="18" t="s">
        <v>1108</v>
      </c>
      <c r="B1370" s="18" t="s">
        <v>943</v>
      </c>
      <c r="C1370" s="17"/>
      <c r="D1370" s="17" t="s">
        <v>1698</v>
      </c>
      <c r="E1370" s="17"/>
      <c r="F1370" s="17"/>
      <c r="G1370" s="17" t="s">
        <v>56</v>
      </c>
      <c r="H1370" s="17" t="s">
        <v>100</v>
      </c>
    </row>
    <row r="1371" spans="1:8" ht="19" x14ac:dyDescent="0.25">
      <c r="A1371" s="18" t="s">
        <v>1108</v>
      </c>
      <c r="B1371" s="18" t="s">
        <v>943</v>
      </c>
      <c r="C1371" s="17"/>
      <c r="D1371" s="17" t="s">
        <v>1698</v>
      </c>
      <c r="E1371" s="17"/>
      <c r="F1371" s="17"/>
      <c r="G1371" s="17" t="s">
        <v>56</v>
      </c>
      <c r="H1371" s="17" t="s">
        <v>100</v>
      </c>
    </row>
    <row r="1372" spans="1:8" ht="19" x14ac:dyDescent="0.25">
      <c r="A1372" s="18" t="s">
        <v>1108</v>
      </c>
      <c r="B1372" s="18" t="s">
        <v>943</v>
      </c>
      <c r="C1372" s="17"/>
      <c r="D1372" s="17" t="s">
        <v>1699</v>
      </c>
      <c r="E1372" s="17"/>
      <c r="F1372" s="17"/>
      <c r="G1372" s="17" t="s">
        <v>20</v>
      </c>
      <c r="H1372" s="17" t="s">
        <v>21</v>
      </c>
    </row>
    <row r="1373" spans="1:8" ht="19" x14ac:dyDescent="0.25">
      <c r="A1373" s="18" t="s">
        <v>1108</v>
      </c>
      <c r="B1373" s="18" t="s">
        <v>943</v>
      </c>
      <c r="C1373" s="17"/>
      <c r="D1373" s="17" t="s">
        <v>1699</v>
      </c>
      <c r="E1373" s="17"/>
      <c r="F1373" s="17"/>
      <c r="G1373" s="17" t="s">
        <v>20</v>
      </c>
      <c r="H1373" s="17" t="s">
        <v>21</v>
      </c>
    </row>
    <row r="1374" spans="1:8" ht="19" x14ac:dyDescent="0.25">
      <c r="A1374" s="18" t="s">
        <v>1108</v>
      </c>
      <c r="B1374" s="18" t="s">
        <v>943</v>
      </c>
      <c r="C1374" s="17"/>
      <c r="D1374" s="17" t="s">
        <v>1700</v>
      </c>
      <c r="E1374" s="17"/>
      <c r="F1374" s="17"/>
      <c r="G1374" s="17" t="s">
        <v>117</v>
      </c>
      <c r="H1374" s="17" t="s">
        <v>67</v>
      </c>
    </row>
    <row r="1375" spans="1:8" ht="19" x14ac:dyDescent="0.25">
      <c r="A1375" s="18" t="s">
        <v>1108</v>
      </c>
      <c r="B1375" s="18" t="s">
        <v>943</v>
      </c>
      <c r="C1375" s="17"/>
      <c r="D1375" s="17" t="s">
        <v>1701</v>
      </c>
      <c r="E1375" s="17"/>
      <c r="F1375" s="17"/>
      <c r="G1375" s="17" t="s">
        <v>20</v>
      </c>
      <c r="H1375" s="17" t="s">
        <v>28</v>
      </c>
    </row>
    <row r="1376" spans="1:8" ht="19" x14ac:dyDescent="0.25">
      <c r="A1376" s="18" t="s">
        <v>1108</v>
      </c>
      <c r="B1376" s="18" t="s">
        <v>943</v>
      </c>
      <c r="C1376" s="17"/>
      <c r="D1376" s="17" t="s">
        <v>1702</v>
      </c>
      <c r="E1376" s="17"/>
      <c r="F1376" s="17"/>
      <c r="G1376" s="17" t="s">
        <v>63</v>
      </c>
      <c r="H1376" s="17" t="s">
        <v>1703</v>
      </c>
    </row>
    <row r="1377" spans="1:8" ht="19" x14ac:dyDescent="0.25">
      <c r="A1377" s="18" t="s">
        <v>1108</v>
      </c>
      <c r="B1377" s="18" t="s">
        <v>943</v>
      </c>
      <c r="C1377" s="17"/>
      <c r="D1377" s="17" t="s">
        <v>1704</v>
      </c>
      <c r="E1377" s="17"/>
      <c r="F1377" s="17"/>
      <c r="G1377" s="17" t="s">
        <v>4</v>
      </c>
      <c r="H1377" s="17" t="s">
        <v>200</v>
      </c>
    </row>
    <row r="1378" spans="1:8" ht="19" x14ac:dyDescent="0.25">
      <c r="A1378" s="18" t="s">
        <v>1108</v>
      </c>
      <c r="B1378" s="18" t="s">
        <v>943</v>
      </c>
      <c r="C1378" s="17"/>
      <c r="D1378" s="17" t="s">
        <v>1705</v>
      </c>
      <c r="E1378" s="17"/>
      <c r="F1378" s="17"/>
      <c r="G1378" s="17" t="s">
        <v>74</v>
      </c>
      <c r="H1378" s="17" t="s">
        <v>1424</v>
      </c>
    </row>
    <row r="1379" spans="1:8" ht="19" x14ac:dyDescent="0.25">
      <c r="A1379" s="18" t="s">
        <v>1108</v>
      </c>
      <c r="B1379" s="18" t="s">
        <v>943</v>
      </c>
      <c r="C1379" s="17"/>
      <c r="D1379" s="17" t="s">
        <v>1706</v>
      </c>
      <c r="E1379" s="17"/>
      <c r="F1379" s="17"/>
      <c r="G1379" s="17" t="s">
        <v>24</v>
      </c>
      <c r="H1379" s="17" t="s">
        <v>1707</v>
      </c>
    </row>
    <row r="1380" spans="1:8" ht="19" x14ac:dyDescent="0.25">
      <c r="A1380" s="18" t="s">
        <v>1108</v>
      </c>
      <c r="B1380" s="18" t="s">
        <v>943</v>
      </c>
      <c r="C1380" s="17"/>
      <c r="D1380" s="17" t="s">
        <v>1708</v>
      </c>
      <c r="E1380" s="17"/>
      <c r="F1380" s="17"/>
      <c r="G1380" s="17" t="s">
        <v>167</v>
      </c>
      <c r="H1380" s="17" t="s">
        <v>1709</v>
      </c>
    </row>
    <row r="1381" spans="1:8" ht="19" x14ac:dyDescent="0.25">
      <c r="A1381" s="18" t="s">
        <v>1108</v>
      </c>
      <c r="B1381" s="18" t="s">
        <v>943</v>
      </c>
      <c r="C1381" s="17"/>
      <c r="D1381" s="17" t="s">
        <v>1710</v>
      </c>
      <c r="E1381" s="17"/>
      <c r="F1381" s="17"/>
      <c r="G1381" s="17" t="s">
        <v>31</v>
      </c>
      <c r="H1381" s="17" t="s">
        <v>5</v>
      </c>
    </row>
    <row r="1382" spans="1:8" ht="19" x14ac:dyDescent="0.25">
      <c r="A1382" s="18" t="s">
        <v>1108</v>
      </c>
      <c r="B1382" s="18" t="s">
        <v>943</v>
      </c>
      <c r="C1382" s="17"/>
      <c r="D1382" s="17" t="s">
        <v>1711</v>
      </c>
      <c r="E1382" s="17"/>
      <c r="F1382" s="17"/>
      <c r="G1382" s="17" t="s">
        <v>74</v>
      </c>
      <c r="H1382" s="17" t="s">
        <v>145</v>
      </c>
    </row>
    <row r="1383" spans="1:8" ht="19" x14ac:dyDescent="0.25">
      <c r="A1383" s="18" t="s">
        <v>1108</v>
      </c>
      <c r="B1383" s="18" t="s">
        <v>943</v>
      </c>
      <c r="C1383" s="17"/>
      <c r="D1383" s="17" t="s">
        <v>1712</v>
      </c>
      <c r="E1383" s="17"/>
      <c r="F1383" s="17"/>
      <c r="G1383" s="17" t="s">
        <v>4</v>
      </c>
      <c r="H1383" s="17" t="s">
        <v>752</v>
      </c>
    </row>
    <row r="1384" spans="1:8" ht="19" x14ac:dyDescent="0.25">
      <c r="A1384" s="18" t="s">
        <v>1108</v>
      </c>
      <c r="B1384" s="18" t="s">
        <v>943</v>
      </c>
      <c r="C1384" s="17"/>
      <c r="D1384" s="17" t="s">
        <v>1713</v>
      </c>
      <c r="E1384" s="17"/>
      <c r="F1384" s="17"/>
      <c r="G1384" s="17" t="s">
        <v>411</v>
      </c>
      <c r="H1384" s="17" t="s">
        <v>587</v>
      </c>
    </row>
    <row r="1385" spans="1:8" ht="19" x14ac:dyDescent="0.25">
      <c r="A1385" s="18" t="s">
        <v>1108</v>
      </c>
      <c r="B1385" s="18" t="s">
        <v>943</v>
      </c>
      <c r="C1385" s="17"/>
      <c r="D1385" s="17" t="s">
        <v>1714</v>
      </c>
      <c r="E1385" s="17"/>
      <c r="F1385" s="17"/>
      <c r="G1385" s="17" t="s">
        <v>31</v>
      </c>
      <c r="H1385" s="17" t="s">
        <v>5</v>
      </c>
    </row>
    <row r="1386" spans="1:8" ht="19" x14ac:dyDescent="0.25">
      <c r="A1386" s="18" t="s">
        <v>1108</v>
      </c>
      <c r="B1386" s="18" t="s">
        <v>943</v>
      </c>
      <c r="C1386" s="17"/>
      <c r="D1386" s="17" t="s">
        <v>1715</v>
      </c>
      <c r="E1386" s="17"/>
      <c r="F1386" s="17"/>
      <c r="G1386" s="17" t="s">
        <v>20</v>
      </c>
      <c r="H1386" s="17" t="s">
        <v>234</v>
      </c>
    </row>
    <row r="1387" spans="1:8" ht="19" x14ac:dyDescent="0.25">
      <c r="A1387" s="18" t="s">
        <v>1108</v>
      </c>
      <c r="B1387" s="18" t="s">
        <v>943</v>
      </c>
      <c r="C1387" s="17"/>
      <c r="D1387" s="17" t="s">
        <v>1715</v>
      </c>
      <c r="E1387" s="17"/>
      <c r="F1387" s="17"/>
      <c r="G1387" s="17" t="s">
        <v>20</v>
      </c>
      <c r="H1387" s="17" t="s">
        <v>234</v>
      </c>
    </row>
    <row r="1388" spans="1:8" ht="19" x14ac:dyDescent="0.25">
      <c r="A1388" s="18" t="s">
        <v>1108</v>
      </c>
      <c r="B1388" s="18" t="s">
        <v>943</v>
      </c>
      <c r="C1388" s="17"/>
      <c r="D1388" s="17" t="s">
        <v>1716</v>
      </c>
      <c r="E1388" s="17"/>
      <c r="F1388" s="17"/>
      <c r="G1388" s="17" t="s">
        <v>163</v>
      </c>
      <c r="H1388" s="17" t="s">
        <v>585</v>
      </c>
    </row>
    <row r="1389" spans="1:8" ht="19" x14ac:dyDescent="0.25">
      <c r="A1389" s="18" t="s">
        <v>1108</v>
      </c>
      <c r="B1389" s="18" t="s">
        <v>943</v>
      </c>
      <c r="C1389" s="17"/>
      <c r="D1389" s="17" t="s">
        <v>1717</v>
      </c>
      <c r="E1389" s="17"/>
      <c r="F1389" s="17"/>
      <c r="G1389" s="17" t="s">
        <v>441</v>
      </c>
      <c r="H1389" s="17" t="s">
        <v>442</v>
      </c>
    </row>
    <row r="1390" spans="1:8" ht="19" x14ac:dyDescent="0.25">
      <c r="A1390" s="18" t="s">
        <v>1108</v>
      </c>
      <c r="B1390" s="18" t="s">
        <v>943</v>
      </c>
      <c r="C1390" s="17"/>
      <c r="D1390" s="17" t="s">
        <v>1718</v>
      </c>
      <c r="E1390" s="17"/>
      <c r="F1390" s="17"/>
      <c r="G1390" s="17" t="s">
        <v>359</v>
      </c>
      <c r="H1390" s="17" t="s">
        <v>67</v>
      </c>
    </row>
    <row r="1391" spans="1:8" ht="19" x14ac:dyDescent="0.25">
      <c r="A1391" s="18" t="s">
        <v>1719</v>
      </c>
      <c r="B1391" s="18" t="s">
        <v>943</v>
      </c>
      <c r="C1391" s="17"/>
      <c r="D1391" s="17" t="s">
        <v>1720</v>
      </c>
      <c r="E1391" s="2"/>
      <c r="F1391" s="2"/>
      <c r="G1391" s="17" t="s">
        <v>42</v>
      </c>
      <c r="H1391" s="17" t="s">
        <v>1721</v>
      </c>
    </row>
    <row r="1392" spans="1:8" ht="19" x14ac:dyDescent="0.25">
      <c r="A1392" s="18" t="s">
        <v>1719</v>
      </c>
      <c r="B1392" s="18" t="s">
        <v>943</v>
      </c>
      <c r="C1392" s="17"/>
      <c r="D1392" s="17" t="s">
        <v>1722</v>
      </c>
      <c r="E1392" s="2"/>
      <c r="F1392" s="2"/>
      <c r="G1392" s="17" t="s">
        <v>42</v>
      </c>
      <c r="H1392" s="17" t="s">
        <v>21</v>
      </c>
    </row>
    <row r="1393" spans="1:8" ht="19" x14ac:dyDescent="0.25">
      <c r="A1393" s="18" t="s">
        <v>1719</v>
      </c>
      <c r="B1393" s="18" t="s">
        <v>943</v>
      </c>
      <c r="C1393" s="17"/>
      <c r="D1393" s="17" t="s">
        <v>1723</v>
      </c>
      <c r="E1393" s="2"/>
      <c r="F1393" s="2"/>
      <c r="G1393" s="17" t="s">
        <v>808</v>
      </c>
      <c r="H1393" s="17"/>
    </row>
    <row r="1394" spans="1:8" ht="19" x14ac:dyDescent="0.25">
      <c r="A1394" s="18" t="s">
        <v>1719</v>
      </c>
      <c r="B1394" s="18" t="s">
        <v>943</v>
      </c>
      <c r="C1394" s="17"/>
      <c r="D1394" s="17" t="s">
        <v>1724</v>
      </c>
      <c r="E1394" s="2"/>
      <c r="F1394" s="2"/>
      <c r="G1394" s="17" t="s">
        <v>483</v>
      </c>
      <c r="H1394" s="17" t="s">
        <v>318</v>
      </c>
    </row>
    <row r="1395" spans="1:8" ht="19" x14ac:dyDescent="0.25">
      <c r="A1395" s="18" t="s">
        <v>1719</v>
      </c>
      <c r="B1395" s="18" t="s">
        <v>943</v>
      </c>
      <c r="C1395" s="17"/>
      <c r="D1395" s="17" t="s">
        <v>1725</v>
      </c>
      <c r="E1395" s="2"/>
      <c r="F1395" s="2"/>
      <c r="G1395" s="17" t="s">
        <v>167</v>
      </c>
      <c r="H1395" s="17" t="s">
        <v>318</v>
      </c>
    </row>
    <row r="1396" spans="1:8" ht="19" x14ac:dyDescent="0.25">
      <c r="A1396" s="18" t="s">
        <v>1719</v>
      </c>
      <c r="B1396" s="18" t="s">
        <v>943</v>
      </c>
      <c r="C1396" s="17"/>
      <c r="D1396" s="17" t="s">
        <v>1726</v>
      </c>
      <c r="E1396" s="2"/>
      <c r="F1396" s="2"/>
      <c r="G1396" s="17" t="s">
        <v>167</v>
      </c>
      <c r="H1396" s="17" t="s">
        <v>318</v>
      </c>
    </row>
    <row r="1397" spans="1:8" ht="19" x14ac:dyDescent="0.25">
      <c r="A1397" s="18" t="s">
        <v>1719</v>
      </c>
      <c r="B1397" s="18" t="s">
        <v>943</v>
      </c>
      <c r="C1397" s="17"/>
      <c r="D1397" s="17" t="s">
        <v>1727</v>
      </c>
      <c r="E1397" s="2"/>
      <c r="F1397" s="2"/>
      <c r="G1397" s="17" t="s">
        <v>374</v>
      </c>
      <c r="H1397" s="17" t="s">
        <v>174</v>
      </c>
    </row>
    <row r="1398" spans="1:8" ht="19" x14ac:dyDescent="0.25">
      <c r="A1398" s="18" t="s">
        <v>1719</v>
      </c>
      <c r="B1398" s="18" t="s">
        <v>943</v>
      </c>
      <c r="C1398" s="17"/>
      <c r="D1398" s="17" t="s">
        <v>1728</v>
      </c>
      <c r="E1398" s="2"/>
      <c r="F1398" s="2"/>
      <c r="G1398" s="17" t="s">
        <v>70</v>
      </c>
      <c r="H1398" s="17" t="s">
        <v>71</v>
      </c>
    </row>
    <row r="1399" spans="1:8" ht="19" x14ac:dyDescent="0.25">
      <c r="A1399" s="18" t="s">
        <v>1719</v>
      </c>
      <c r="B1399" s="18" t="s">
        <v>943</v>
      </c>
      <c r="C1399" s="17"/>
      <c r="D1399" s="17" t="s">
        <v>1729</v>
      </c>
      <c r="E1399" s="2"/>
      <c r="F1399" s="2"/>
      <c r="G1399" s="17" t="s">
        <v>206</v>
      </c>
      <c r="H1399" s="17" t="s">
        <v>1257</v>
      </c>
    </row>
    <row r="1400" spans="1:8" ht="19" x14ac:dyDescent="0.25">
      <c r="A1400" s="18" t="s">
        <v>1719</v>
      </c>
      <c r="B1400" s="18" t="s">
        <v>943</v>
      </c>
      <c r="C1400" s="17"/>
      <c r="D1400" s="17" t="s">
        <v>1730</v>
      </c>
      <c r="E1400" s="2"/>
      <c r="F1400" s="2"/>
      <c r="G1400" s="17" t="s">
        <v>163</v>
      </c>
      <c r="H1400" s="17" t="s">
        <v>1731</v>
      </c>
    </row>
    <row r="1401" spans="1:8" ht="19" x14ac:dyDescent="0.25">
      <c r="A1401" s="18" t="s">
        <v>1719</v>
      </c>
      <c r="B1401" s="18" t="s">
        <v>943</v>
      </c>
      <c r="C1401" s="17"/>
      <c r="D1401" s="17" t="s">
        <v>1732</v>
      </c>
      <c r="E1401" s="2"/>
      <c r="F1401" s="2"/>
      <c r="G1401" s="17" t="s">
        <v>567</v>
      </c>
      <c r="H1401" s="17" t="s">
        <v>1079</v>
      </c>
    </row>
    <row r="1402" spans="1:8" ht="19" x14ac:dyDescent="0.25">
      <c r="A1402" s="18" t="s">
        <v>1719</v>
      </c>
      <c r="B1402" s="18" t="s">
        <v>943</v>
      </c>
      <c r="C1402" s="17"/>
      <c r="D1402" s="17" t="s">
        <v>1733</v>
      </c>
      <c r="E1402" s="2"/>
      <c r="F1402" s="2"/>
      <c r="G1402" s="17" t="s">
        <v>16</v>
      </c>
      <c r="H1402" s="17" t="s">
        <v>1734</v>
      </c>
    </row>
    <row r="1403" spans="1:8" ht="19" x14ac:dyDescent="0.25">
      <c r="A1403" s="18" t="s">
        <v>1719</v>
      </c>
      <c r="B1403" s="18" t="s">
        <v>943</v>
      </c>
      <c r="C1403" s="17"/>
      <c r="D1403" s="17" t="s">
        <v>1735</v>
      </c>
      <c r="E1403" s="2"/>
      <c r="F1403" s="2"/>
      <c r="G1403" s="17" t="s">
        <v>441</v>
      </c>
      <c r="H1403" s="17" t="s">
        <v>442</v>
      </c>
    </row>
    <row r="1404" spans="1:8" ht="19" x14ac:dyDescent="0.25">
      <c r="A1404" s="18" t="s">
        <v>1719</v>
      </c>
      <c r="B1404" s="18" t="s">
        <v>943</v>
      </c>
      <c r="C1404" s="17"/>
      <c r="D1404" s="17" t="s">
        <v>1736</v>
      </c>
      <c r="E1404" s="2"/>
      <c r="F1404" s="2"/>
      <c r="G1404" s="17" t="s">
        <v>167</v>
      </c>
      <c r="H1404" s="17" t="s">
        <v>382</v>
      </c>
    </row>
    <row r="1405" spans="1:8" ht="19" x14ac:dyDescent="0.25">
      <c r="A1405" s="18" t="s">
        <v>1719</v>
      </c>
      <c r="B1405" s="18" t="s">
        <v>943</v>
      </c>
      <c r="C1405" s="17"/>
      <c r="D1405" s="17" t="s">
        <v>1737</v>
      </c>
      <c r="E1405" s="2"/>
      <c r="F1405" s="2"/>
      <c r="G1405" s="17" t="s">
        <v>167</v>
      </c>
      <c r="H1405" s="17" t="s">
        <v>511</v>
      </c>
    </row>
    <row r="1406" spans="1:8" ht="19" x14ac:dyDescent="0.25">
      <c r="A1406" s="18" t="s">
        <v>1719</v>
      </c>
      <c r="B1406" s="18" t="s">
        <v>943</v>
      </c>
      <c r="C1406" s="17"/>
      <c r="D1406" s="17" t="s">
        <v>1738</v>
      </c>
      <c r="E1406" s="2"/>
      <c r="F1406" s="2"/>
      <c r="G1406" s="17" t="s">
        <v>167</v>
      </c>
      <c r="H1406" s="17" t="s">
        <v>318</v>
      </c>
    </row>
    <row r="1407" spans="1:8" ht="19" x14ac:dyDescent="0.25">
      <c r="A1407" s="18" t="s">
        <v>1719</v>
      </c>
      <c r="B1407" s="18" t="s">
        <v>943</v>
      </c>
      <c r="C1407" s="17"/>
      <c r="D1407" s="17" t="s">
        <v>1739</v>
      </c>
      <c r="E1407" s="2"/>
      <c r="F1407" s="2"/>
      <c r="G1407" s="17" t="s">
        <v>167</v>
      </c>
      <c r="H1407" s="17" t="s">
        <v>1740</v>
      </c>
    </row>
    <row r="1408" spans="1:8" ht="19" x14ac:dyDescent="0.25">
      <c r="A1408" s="18" t="s">
        <v>1719</v>
      </c>
      <c r="B1408" s="18" t="s">
        <v>943</v>
      </c>
      <c r="C1408" s="17"/>
      <c r="D1408" s="17" t="s">
        <v>1741</v>
      </c>
      <c r="E1408" s="2"/>
      <c r="F1408" s="2"/>
      <c r="G1408" s="17" t="s">
        <v>167</v>
      </c>
      <c r="H1408" s="17" t="s">
        <v>296</v>
      </c>
    </row>
    <row r="1409" spans="1:8" ht="19" x14ac:dyDescent="0.25">
      <c r="A1409" s="2" t="s">
        <v>1719</v>
      </c>
      <c r="B1409" s="18" t="s">
        <v>943</v>
      </c>
      <c r="C1409" s="17"/>
      <c r="D1409" s="17" t="s">
        <v>1742</v>
      </c>
      <c r="E1409" s="2"/>
      <c r="F1409" s="2"/>
      <c r="G1409" s="17" t="s">
        <v>74</v>
      </c>
      <c r="H1409" s="17" t="s">
        <v>541</v>
      </c>
    </row>
    <row r="1410" spans="1:8" ht="19" x14ac:dyDescent="0.25">
      <c r="A1410" s="2" t="s">
        <v>1719</v>
      </c>
      <c r="B1410" s="18" t="s">
        <v>943</v>
      </c>
      <c r="C1410" s="17"/>
      <c r="D1410" s="17" t="s">
        <v>1743</v>
      </c>
      <c r="E1410" s="2"/>
      <c r="F1410" s="2"/>
      <c r="G1410" s="17" t="s">
        <v>74</v>
      </c>
      <c r="H1410" s="17" t="s">
        <v>699</v>
      </c>
    </row>
    <row r="1411" spans="1:8" ht="19" x14ac:dyDescent="0.25">
      <c r="A1411" s="2" t="s">
        <v>1719</v>
      </c>
      <c r="B1411" s="18" t="s">
        <v>943</v>
      </c>
      <c r="C1411" s="17"/>
      <c r="D1411" s="17" t="s">
        <v>1744</v>
      </c>
      <c r="E1411" s="2"/>
      <c r="F1411" s="2"/>
      <c r="G1411" s="17" t="s">
        <v>74</v>
      </c>
      <c r="H1411" s="17" t="s">
        <v>114</v>
      </c>
    </row>
    <row r="1412" spans="1:8" ht="19" x14ac:dyDescent="0.25">
      <c r="A1412" s="2" t="s">
        <v>1719</v>
      </c>
      <c r="B1412" s="18" t="s">
        <v>943</v>
      </c>
      <c r="C1412" s="17"/>
      <c r="D1412" s="17" t="s">
        <v>1745</v>
      </c>
      <c r="E1412" s="2"/>
      <c r="F1412" s="2"/>
      <c r="G1412" s="17" t="s">
        <v>74</v>
      </c>
      <c r="H1412" s="17" t="s">
        <v>75</v>
      </c>
    </row>
    <row r="1413" spans="1:8" ht="19" x14ac:dyDescent="0.25">
      <c r="A1413" s="2" t="s">
        <v>1719</v>
      </c>
      <c r="B1413" s="18" t="s">
        <v>943</v>
      </c>
      <c r="C1413" s="17"/>
      <c r="D1413" s="17" t="s">
        <v>1746</v>
      </c>
      <c r="E1413" s="2"/>
      <c r="F1413" s="2"/>
      <c r="G1413" s="17" t="s">
        <v>74</v>
      </c>
      <c r="H1413" s="17" t="s">
        <v>859</v>
      </c>
    </row>
    <row r="1414" spans="1:8" ht="19" x14ac:dyDescent="0.25">
      <c r="A1414" s="2" t="s">
        <v>1719</v>
      </c>
      <c r="B1414" s="18" t="s">
        <v>943</v>
      </c>
      <c r="C1414" s="17"/>
      <c r="D1414" s="17" t="s">
        <v>1747</v>
      </c>
      <c r="E1414" s="2"/>
      <c r="F1414" s="2"/>
      <c r="G1414" s="17" t="s">
        <v>768</v>
      </c>
      <c r="H1414" s="17" t="s">
        <v>368</v>
      </c>
    </row>
    <row r="1415" spans="1:8" ht="19" x14ac:dyDescent="0.25">
      <c r="A1415" s="2" t="s">
        <v>1719</v>
      </c>
      <c r="B1415" s="18" t="s">
        <v>943</v>
      </c>
      <c r="C1415" s="17"/>
      <c r="D1415" s="17" t="s">
        <v>1748</v>
      </c>
      <c r="E1415" s="2"/>
      <c r="F1415" s="2"/>
      <c r="G1415" s="17" t="s">
        <v>768</v>
      </c>
      <c r="H1415" s="17" t="s">
        <v>1749</v>
      </c>
    </row>
    <row r="1416" spans="1:8" ht="19" x14ac:dyDescent="0.25">
      <c r="A1416" s="2" t="s">
        <v>1719</v>
      </c>
      <c r="B1416" s="18" t="s">
        <v>943</v>
      </c>
      <c r="C1416" s="17"/>
      <c r="D1416" s="17" t="s">
        <v>1750</v>
      </c>
      <c r="E1416" s="2"/>
      <c r="F1416" s="2"/>
      <c r="G1416" s="17" t="s">
        <v>768</v>
      </c>
      <c r="H1416" s="17" t="s">
        <v>368</v>
      </c>
    </row>
    <row r="1417" spans="1:8" ht="19" x14ac:dyDescent="0.25">
      <c r="A1417" s="2" t="s">
        <v>1719</v>
      </c>
      <c r="B1417" s="18" t="s">
        <v>943</v>
      </c>
      <c r="C1417" s="17"/>
      <c r="D1417" s="17" t="s">
        <v>1751</v>
      </c>
      <c r="E1417" s="2"/>
      <c r="F1417" s="2"/>
      <c r="G1417" s="17" t="s">
        <v>374</v>
      </c>
      <c r="H1417" s="17" t="s">
        <v>1752</v>
      </c>
    </row>
    <row r="1418" spans="1:8" ht="19" x14ac:dyDescent="0.25">
      <c r="A1418" s="2" t="s">
        <v>1719</v>
      </c>
      <c r="B1418" s="18" t="s">
        <v>943</v>
      </c>
      <c r="C1418" s="17"/>
      <c r="D1418" s="17" t="s">
        <v>1753</v>
      </c>
      <c r="E1418" s="2"/>
      <c r="F1418" s="2"/>
      <c r="G1418" s="17" t="s">
        <v>359</v>
      </c>
      <c r="H1418" s="17" t="s">
        <v>757</v>
      </c>
    </row>
    <row r="1419" spans="1:8" ht="19" x14ac:dyDescent="0.25">
      <c r="A1419" s="2" t="s">
        <v>1719</v>
      </c>
      <c r="B1419" s="18" t="s">
        <v>943</v>
      </c>
      <c r="C1419" s="17"/>
      <c r="D1419" s="17" t="s">
        <v>1754</v>
      </c>
      <c r="E1419" s="2"/>
      <c r="F1419" s="2"/>
      <c r="G1419" s="17" t="s">
        <v>359</v>
      </c>
      <c r="H1419" s="17" t="s">
        <v>648</v>
      </c>
    </row>
    <row r="1420" spans="1:8" ht="19" x14ac:dyDescent="0.25">
      <c r="A1420" s="2" t="s">
        <v>1719</v>
      </c>
      <c r="B1420" s="18" t="s">
        <v>943</v>
      </c>
      <c r="C1420" s="17"/>
      <c r="D1420" s="17" t="s">
        <v>1755</v>
      </c>
      <c r="E1420" s="2"/>
      <c r="F1420" s="2"/>
      <c r="G1420" s="17" t="s">
        <v>70</v>
      </c>
      <c r="H1420" s="17" t="s">
        <v>315</v>
      </c>
    </row>
    <row r="1421" spans="1:8" ht="19" x14ac:dyDescent="0.25">
      <c r="A1421" s="2" t="s">
        <v>1719</v>
      </c>
      <c r="B1421" s="18" t="s">
        <v>943</v>
      </c>
      <c r="C1421" s="17"/>
      <c r="D1421" s="17" t="s">
        <v>1756</v>
      </c>
      <c r="E1421" s="2"/>
      <c r="F1421" s="2"/>
      <c r="G1421" s="17" t="s">
        <v>206</v>
      </c>
      <c r="H1421" s="17" t="s">
        <v>207</v>
      </c>
    </row>
    <row r="1422" spans="1:8" ht="19" x14ac:dyDescent="0.25">
      <c r="A1422" s="17" t="s">
        <v>2011</v>
      </c>
      <c r="B1422" s="18" t="s">
        <v>943</v>
      </c>
      <c r="C1422" s="17"/>
      <c r="D1422" s="17" t="s">
        <v>2344</v>
      </c>
      <c r="E1422" s="17"/>
      <c r="F1422" s="17"/>
      <c r="G1422" s="17" t="s">
        <v>141</v>
      </c>
      <c r="H1422" s="17" t="s">
        <v>1035</v>
      </c>
    </row>
    <row r="1423" spans="1:8" ht="19" x14ac:dyDescent="0.25">
      <c r="A1423" s="17" t="s">
        <v>2011</v>
      </c>
      <c r="B1423" s="18" t="s">
        <v>943</v>
      </c>
      <c r="C1423" s="17"/>
      <c r="D1423" s="17" t="s">
        <v>2345</v>
      </c>
      <c r="E1423" s="17"/>
      <c r="F1423" s="17"/>
      <c r="G1423" s="17" t="s">
        <v>483</v>
      </c>
      <c r="H1423" s="17" t="s">
        <v>318</v>
      </c>
    </row>
    <row r="1424" spans="1:8" ht="19" x14ac:dyDescent="0.25">
      <c r="A1424" s="17" t="s">
        <v>2011</v>
      </c>
      <c r="B1424" s="18" t="s">
        <v>943</v>
      </c>
      <c r="C1424" s="17"/>
      <c r="D1424" s="17" t="s">
        <v>2346</v>
      </c>
      <c r="E1424" s="17"/>
      <c r="F1424" s="17"/>
      <c r="G1424" s="17" t="s">
        <v>85</v>
      </c>
      <c r="H1424" s="17" t="s">
        <v>766</v>
      </c>
    </row>
    <row r="1425" spans="1:8" ht="19" x14ac:dyDescent="0.25">
      <c r="A1425" s="17" t="s">
        <v>2011</v>
      </c>
      <c r="B1425" s="18" t="s">
        <v>943</v>
      </c>
      <c r="C1425" s="17"/>
      <c r="D1425" s="17" t="s">
        <v>2347</v>
      </c>
      <c r="E1425" s="17"/>
      <c r="F1425" s="17"/>
      <c r="G1425" s="17" t="s">
        <v>2348</v>
      </c>
      <c r="H1425" s="17" t="s">
        <v>2349</v>
      </c>
    </row>
    <row r="1426" spans="1:8" ht="19" x14ac:dyDescent="0.25">
      <c r="A1426" s="17" t="s">
        <v>2011</v>
      </c>
      <c r="B1426" s="18" t="s">
        <v>943</v>
      </c>
      <c r="C1426" s="17"/>
      <c r="D1426" s="17" t="s">
        <v>2350</v>
      </c>
      <c r="E1426" s="17"/>
      <c r="F1426" s="17"/>
      <c r="G1426" s="17" t="s">
        <v>2027</v>
      </c>
      <c r="H1426" s="17" t="s">
        <v>28</v>
      </c>
    </row>
    <row r="1427" spans="1:8" ht="19" x14ac:dyDescent="0.25">
      <c r="A1427" s="17" t="s">
        <v>2011</v>
      </c>
      <c r="B1427" s="18" t="s">
        <v>943</v>
      </c>
      <c r="C1427" s="17"/>
      <c r="D1427" s="17" t="s">
        <v>2351</v>
      </c>
      <c r="E1427" s="17"/>
      <c r="F1427" s="17"/>
      <c r="G1427" s="17" t="s">
        <v>42</v>
      </c>
      <c r="H1427" s="17" t="s">
        <v>49</v>
      </c>
    </row>
    <row r="1428" spans="1:8" ht="19" x14ac:dyDescent="0.25">
      <c r="A1428" s="17" t="s">
        <v>2011</v>
      </c>
      <c r="B1428" s="18" t="s">
        <v>943</v>
      </c>
      <c r="C1428" s="17"/>
      <c r="D1428" s="17" t="s">
        <v>2352</v>
      </c>
      <c r="E1428" s="17"/>
      <c r="F1428" s="17"/>
      <c r="G1428" s="17" t="s">
        <v>63</v>
      </c>
      <c r="H1428" s="17" t="s">
        <v>64</v>
      </c>
    </row>
    <row r="1429" spans="1:8" ht="19" x14ac:dyDescent="0.25">
      <c r="A1429" s="17" t="s">
        <v>2011</v>
      </c>
      <c r="B1429" s="18" t="s">
        <v>943</v>
      </c>
      <c r="C1429" s="17"/>
      <c r="D1429" s="17" t="s">
        <v>2353</v>
      </c>
      <c r="E1429" s="17"/>
      <c r="F1429" s="17"/>
      <c r="G1429" s="17" t="s">
        <v>359</v>
      </c>
      <c r="H1429" s="17" t="s">
        <v>13</v>
      </c>
    </row>
    <row r="1430" spans="1:8" ht="19" x14ac:dyDescent="0.25">
      <c r="A1430" s="17" t="s">
        <v>2011</v>
      </c>
      <c r="B1430" s="18" t="s">
        <v>943</v>
      </c>
      <c r="C1430" s="17"/>
      <c r="D1430" s="17" t="s">
        <v>2354</v>
      </c>
      <c r="E1430" s="17"/>
      <c r="F1430" s="17"/>
      <c r="G1430" s="17" t="s">
        <v>441</v>
      </c>
      <c r="H1430" s="17" t="s">
        <v>111</v>
      </c>
    </row>
    <row r="1431" spans="1:8" ht="19" x14ac:dyDescent="0.25">
      <c r="A1431" s="17" t="s">
        <v>2011</v>
      </c>
      <c r="B1431" s="18" t="s">
        <v>943</v>
      </c>
      <c r="C1431" s="17"/>
      <c r="D1431" s="17" t="s">
        <v>2355</v>
      </c>
      <c r="E1431" s="17"/>
      <c r="F1431" s="17"/>
      <c r="G1431" s="17" t="s">
        <v>216</v>
      </c>
      <c r="H1431" s="17" t="s">
        <v>594</v>
      </c>
    </row>
    <row r="1432" spans="1:8" ht="19" x14ac:dyDescent="0.25">
      <c r="A1432" s="17" t="s">
        <v>2011</v>
      </c>
      <c r="B1432" s="18" t="s">
        <v>943</v>
      </c>
      <c r="C1432" s="17"/>
      <c r="D1432" s="17" t="s">
        <v>2356</v>
      </c>
      <c r="E1432" s="17"/>
      <c r="F1432" s="17"/>
      <c r="G1432" s="17" t="s">
        <v>572</v>
      </c>
      <c r="H1432" s="17" t="s">
        <v>382</v>
      </c>
    </row>
    <row r="1433" spans="1:8" ht="19" x14ac:dyDescent="0.25">
      <c r="A1433" s="17" t="s">
        <v>2011</v>
      </c>
      <c r="B1433" s="18" t="s">
        <v>943</v>
      </c>
      <c r="C1433" s="17"/>
      <c r="D1433" s="17" t="s">
        <v>2357</v>
      </c>
      <c r="E1433" s="17"/>
      <c r="F1433" s="17"/>
      <c r="G1433" s="17" t="s">
        <v>8</v>
      </c>
      <c r="H1433" s="17" t="s">
        <v>39</v>
      </c>
    </row>
    <row r="1434" spans="1:8" ht="19" x14ac:dyDescent="0.25">
      <c r="A1434" s="17" t="s">
        <v>2011</v>
      </c>
      <c r="B1434" s="18" t="s">
        <v>943</v>
      </c>
      <c r="C1434" s="17"/>
      <c r="D1434" s="17" t="s">
        <v>2358</v>
      </c>
      <c r="E1434" s="17"/>
      <c r="F1434" s="17"/>
      <c r="G1434" s="17" t="s">
        <v>74</v>
      </c>
      <c r="H1434" s="17" t="s">
        <v>75</v>
      </c>
    </row>
    <row r="1435" spans="1:8" ht="19" x14ac:dyDescent="0.25">
      <c r="A1435" s="17" t="s">
        <v>2011</v>
      </c>
      <c r="B1435" s="18" t="s">
        <v>943</v>
      </c>
      <c r="C1435" s="17"/>
      <c r="D1435" s="17" t="s">
        <v>2359</v>
      </c>
      <c r="E1435" s="17"/>
      <c r="F1435" s="17"/>
      <c r="G1435" s="17" t="s">
        <v>212</v>
      </c>
      <c r="H1435" s="17" t="s">
        <v>1287</v>
      </c>
    </row>
    <row r="1436" spans="1:8" ht="19" x14ac:dyDescent="0.25">
      <c r="A1436" s="17" t="s">
        <v>2011</v>
      </c>
      <c r="B1436" s="18" t="s">
        <v>943</v>
      </c>
      <c r="C1436" s="17"/>
      <c r="D1436" s="17" t="s">
        <v>2360</v>
      </c>
      <c r="E1436" s="17"/>
      <c r="F1436" s="17"/>
      <c r="G1436" s="17" t="s">
        <v>2027</v>
      </c>
      <c r="H1436" s="17" t="s">
        <v>2361</v>
      </c>
    </row>
    <row r="1437" spans="1:8" ht="19" x14ac:dyDescent="0.25">
      <c r="A1437" s="17" t="s">
        <v>2011</v>
      </c>
      <c r="B1437" s="18" t="s">
        <v>943</v>
      </c>
      <c r="C1437" s="17"/>
      <c r="D1437" s="17" t="s">
        <v>2362</v>
      </c>
      <c r="E1437" s="17"/>
      <c r="F1437" s="17"/>
      <c r="G1437" s="17" t="s">
        <v>359</v>
      </c>
      <c r="H1437" s="17" t="s">
        <v>957</v>
      </c>
    </row>
    <row r="1438" spans="1:8" ht="19" x14ac:dyDescent="0.25">
      <c r="A1438" s="17" t="s">
        <v>2011</v>
      </c>
      <c r="B1438" s="18" t="s">
        <v>943</v>
      </c>
      <c r="C1438" s="17"/>
      <c r="D1438" s="17" t="s">
        <v>2363</v>
      </c>
      <c r="E1438" s="17"/>
      <c r="F1438" s="17"/>
      <c r="G1438" s="17" t="s">
        <v>31</v>
      </c>
      <c r="H1438" s="17" t="s">
        <v>5</v>
      </c>
    </row>
    <row r="1439" spans="1:8" ht="19" x14ac:dyDescent="0.25">
      <c r="A1439" s="17" t="s">
        <v>2011</v>
      </c>
      <c r="B1439" s="18" t="s">
        <v>943</v>
      </c>
      <c r="C1439" s="17"/>
      <c r="D1439" s="17" t="s">
        <v>2364</v>
      </c>
      <c r="E1439" s="17"/>
      <c r="F1439" s="17"/>
      <c r="G1439" s="17" t="s">
        <v>85</v>
      </c>
      <c r="H1439" s="17" t="s">
        <v>731</v>
      </c>
    </row>
    <row r="1440" spans="1:8" ht="19" x14ac:dyDescent="0.25">
      <c r="A1440" s="17" t="s">
        <v>2011</v>
      </c>
      <c r="B1440" s="18" t="s">
        <v>943</v>
      </c>
      <c r="C1440" s="17"/>
      <c r="D1440" s="17" t="s">
        <v>2365</v>
      </c>
      <c r="E1440" s="17"/>
      <c r="F1440" s="17"/>
      <c r="G1440" s="17" t="s">
        <v>228</v>
      </c>
      <c r="H1440" s="17" t="s">
        <v>213</v>
      </c>
    </row>
    <row r="1441" spans="1:8" ht="19" x14ac:dyDescent="0.25">
      <c r="A1441" s="17" t="s">
        <v>2011</v>
      </c>
      <c r="B1441" s="18" t="s">
        <v>943</v>
      </c>
      <c r="C1441" s="17"/>
      <c r="D1441" s="17" t="s">
        <v>2366</v>
      </c>
      <c r="E1441" s="17"/>
      <c r="F1441" s="17"/>
      <c r="G1441" s="17" t="s">
        <v>317</v>
      </c>
      <c r="H1441" s="17" t="s">
        <v>296</v>
      </c>
    </row>
    <row r="1442" spans="1:8" ht="19" x14ac:dyDescent="0.25">
      <c r="A1442" s="17" t="s">
        <v>2011</v>
      </c>
      <c r="B1442" s="18" t="s">
        <v>943</v>
      </c>
      <c r="C1442" s="17"/>
      <c r="D1442" s="17" t="s">
        <v>2367</v>
      </c>
      <c r="E1442" s="17"/>
      <c r="F1442" s="17"/>
      <c r="G1442" s="17" t="s">
        <v>92</v>
      </c>
      <c r="H1442" s="17" t="s">
        <v>1293</v>
      </c>
    </row>
    <row r="1443" spans="1:8" ht="19" x14ac:dyDescent="0.25">
      <c r="A1443" s="17" t="s">
        <v>2011</v>
      </c>
      <c r="B1443" s="18" t="s">
        <v>943</v>
      </c>
      <c r="C1443" s="17"/>
      <c r="D1443" s="17" t="s">
        <v>2368</v>
      </c>
      <c r="E1443" s="17"/>
      <c r="F1443" s="17"/>
      <c r="G1443" s="17" t="s">
        <v>31</v>
      </c>
      <c r="H1443" s="17" t="s">
        <v>217</v>
      </c>
    </row>
    <row r="1444" spans="1:8" ht="19" x14ac:dyDescent="0.25">
      <c r="A1444" s="17" t="s">
        <v>2011</v>
      </c>
      <c r="B1444" s="18" t="s">
        <v>943</v>
      </c>
      <c r="C1444" s="17"/>
      <c r="D1444" s="17" t="s">
        <v>2369</v>
      </c>
      <c r="E1444" s="17"/>
      <c r="F1444" s="17"/>
      <c r="G1444" s="17" t="s">
        <v>35</v>
      </c>
      <c r="H1444" s="17" t="s">
        <v>262</v>
      </c>
    </row>
    <row r="1445" spans="1:8" ht="19" x14ac:dyDescent="0.25">
      <c r="A1445" s="17" t="s">
        <v>2011</v>
      </c>
      <c r="B1445" s="18" t="s">
        <v>943</v>
      </c>
      <c r="C1445" s="17"/>
      <c r="D1445" s="17" t="s">
        <v>2370</v>
      </c>
      <c r="E1445" s="17"/>
      <c r="F1445" s="17"/>
      <c r="G1445" s="17" t="s">
        <v>31</v>
      </c>
      <c r="H1445" s="17" t="s">
        <v>1008</v>
      </c>
    </row>
    <row r="1446" spans="1:8" ht="19" x14ac:dyDescent="0.25">
      <c r="A1446" s="17" t="s">
        <v>2011</v>
      </c>
      <c r="B1446" s="18" t="s">
        <v>943</v>
      </c>
      <c r="C1446" s="17"/>
      <c r="D1446" s="17" t="s">
        <v>2371</v>
      </c>
      <c r="E1446" s="17"/>
      <c r="F1446" s="17"/>
      <c r="G1446" s="17" t="s">
        <v>141</v>
      </c>
      <c r="H1446" s="17" t="s">
        <v>1650</v>
      </c>
    </row>
    <row r="1447" spans="1:8" ht="19" x14ac:dyDescent="0.25">
      <c r="A1447" s="17" t="s">
        <v>2011</v>
      </c>
      <c r="B1447" s="18" t="s">
        <v>943</v>
      </c>
      <c r="C1447" s="17"/>
      <c r="D1447" s="17" t="s">
        <v>2372</v>
      </c>
      <c r="E1447" s="17"/>
      <c r="F1447" s="17"/>
      <c r="G1447" s="17" t="s">
        <v>411</v>
      </c>
      <c r="H1447" s="17" t="s">
        <v>2373</v>
      </c>
    </row>
    <row r="1448" spans="1:8" ht="19" x14ac:dyDescent="0.25">
      <c r="A1448" s="17" t="s">
        <v>2011</v>
      </c>
      <c r="B1448" s="18" t="s">
        <v>943</v>
      </c>
      <c r="C1448" s="17"/>
      <c r="D1448" s="17" t="s">
        <v>2374</v>
      </c>
      <c r="E1448" s="17"/>
      <c r="F1448" s="17"/>
      <c r="G1448" s="17" t="s">
        <v>311</v>
      </c>
      <c r="H1448" s="17" t="s">
        <v>2375</v>
      </c>
    </row>
    <row r="1449" spans="1:8" ht="19" x14ac:dyDescent="0.25">
      <c r="A1449" s="17" t="s">
        <v>2011</v>
      </c>
      <c r="B1449" s="18" t="s">
        <v>943</v>
      </c>
      <c r="C1449" s="17"/>
      <c r="D1449" s="17" t="s">
        <v>2376</v>
      </c>
      <c r="E1449" s="17"/>
      <c r="F1449" s="17"/>
      <c r="G1449" s="17" t="s">
        <v>206</v>
      </c>
      <c r="H1449" s="17" t="s">
        <v>213</v>
      </c>
    </row>
    <row r="1450" spans="1:8" ht="19" x14ac:dyDescent="0.25">
      <c r="A1450" s="17" t="s">
        <v>2011</v>
      </c>
      <c r="B1450" s="18" t="s">
        <v>943</v>
      </c>
      <c r="C1450" s="17"/>
      <c r="D1450" s="17" t="s">
        <v>2377</v>
      </c>
      <c r="E1450" s="17"/>
      <c r="F1450" s="17"/>
      <c r="G1450" s="17" t="s">
        <v>1235</v>
      </c>
      <c r="H1450" s="17" t="s">
        <v>1293</v>
      </c>
    </row>
    <row r="1451" spans="1:8" ht="19" x14ac:dyDescent="0.25">
      <c r="A1451" s="17" t="s">
        <v>2011</v>
      </c>
      <c r="B1451" s="18" t="s">
        <v>943</v>
      </c>
      <c r="C1451" s="17"/>
      <c r="D1451" s="17" t="s">
        <v>2378</v>
      </c>
      <c r="E1451" s="17"/>
      <c r="F1451" s="17"/>
      <c r="G1451" s="17" t="s">
        <v>8</v>
      </c>
      <c r="H1451" s="17" t="s">
        <v>111</v>
      </c>
    </row>
    <row r="1452" spans="1:8" ht="19" x14ac:dyDescent="0.25">
      <c r="A1452" s="17" t="s">
        <v>2011</v>
      </c>
      <c r="B1452" s="18" t="s">
        <v>943</v>
      </c>
      <c r="C1452" s="17"/>
      <c r="D1452" s="17" t="s">
        <v>2379</v>
      </c>
      <c r="E1452" s="17"/>
      <c r="F1452" s="17"/>
      <c r="G1452" s="17" t="s">
        <v>411</v>
      </c>
      <c r="H1452" s="17" t="s">
        <v>152</v>
      </c>
    </row>
    <row r="1453" spans="1:8" ht="19" x14ac:dyDescent="0.25">
      <c r="A1453" s="17" t="s">
        <v>2011</v>
      </c>
      <c r="B1453" s="18" t="s">
        <v>943</v>
      </c>
      <c r="C1453" s="17"/>
      <c r="D1453" s="17" t="s">
        <v>2380</v>
      </c>
      <c r="E1453" s="17"/>
      <c r="F1453" s="17"/>
      <c r="G1453" s="17" t="s">
        <v>216</v>
      </c>
      <c r="H1453" s="17" t="s">
        <v>67</v>
      </c>
    </row>
    <row r="1454" spans="1:8" ht="19" x14ac:dyDescent="0.25">
      <c r="A1454" s="17" t="s">
        <v>2011</v>
      </c>
      <c r="B1454" s="18" t="s">
        <v>943</v>
      </c>
      <c r="C1454" s="17"/>
      <c r="D1454" s="17" t="s">
        <v>2381</v>
      </c>
      <c r="E1454" s="17"/>
      <c r="F1454" s="17"/>
      <c r="G1454" s="17" t="s">
        <v>441</v>
      </c>
      <c r="H1454" s="17" t="s">
        <v>213</v>
      </c>
    </row>
    <row r="1455" spans="1:8" ht="19" x14ac:dyDescent="0.25">
      <c r="A1455" s="17" t="s">
        <v>2011</v>
      </c>
      <c r="B1455" s="18" t="s">
        <v>943</v>
      </c>
      <c r="C1455" s="17"/>
      <c r="D1455" s="17" t="s">
        <v>2382</v>
      </c>
      <c r="E1455" s="17"/>
      <c r="F1455" s="17"/>
      <c r="G1455" s="17" t="s">
        <v>2027</v>
      </c>
      <c r="H1455" s="17" t="s">
        <v>28</v>
      </c>
    </row>
    <row r="1456" spans="1:8" ht="19" x14ac:dyDescent="0.25">
      <c r="A1456" s="17" t="s">
        <v>2011</v>
      </c>
      <c r="B1456" s="18" t="s">
        <v>943</v>
      </c>
      <c r="C1456" s="17"/>
      <c r="D1456" s="17" t="s">
        <v>2383</v>
      </c>
      <c r="E1456" s="17"/>
      <c r="F1456" s="17"/>
      <c r="G1456" s="17" t="s">
        <v>92</v>
      </c>
      <c r="H1456" s="17" t="s">
        <v>925</v>
      </c>
    </row>
    <row r="1457" spans="1:8" ht="19" x14ac:dyDescent="0.25">
      <c r="A1457" s="17" t="s">
        <v>2011</v>
      </c>
      <c r="B1457" s="18" t="s">
        <v>943</v>
      </c>
      <c r="C1457" s="17"/>
      <c r="D1457" s="17" t="s">
        <v>2384</v>
      </c>
      <c r="E1457" s="17"/>
      <c r="F1457" s="17"/>
      <c r="G1457" s="17" t="s">
        <v>441</v>
      </c>
      <c r="H1457" s="17" t="s">
        <v>213</v>
      </c>
    </row>
    <row r="1458" spans="1:8" ht="19" x14ac:dyDescent="0.25">
      <c r="A1458" s="17" t="s">
        <v>2011</v>
      </c>
      <c r="B1458" s="18" t="s">
        <v>943</v>
      </c>
      <c r="C1458" s="17"/>
      <c r="D1458" s="17" t="s">
        <v>2385</v>
      </c>
      <c r="E1458" s="17"/>
      <c r="F1458" s="17"/>
      <c r="G1458" s="17" t="s">
        <v>74</v>
      </c>
      <c r="H1458" s="17" t="s">
        <v>859</v>
      </c>
    </row>
    <row r="1459" spans="1:8" ht="19" x14ac:dyDescent="0.25">
      <c r="A1459" s="17" t="s">
        <v>2011</v>
      </c>
      <c r="B1459" s="18" t="s">
        <v>943</v>
      </c>
      <c r="C1459" s="17"/>
      <c r="D1459" s="17" t="s">
        <v>2386</v>
      </c>
      <c r="E1459" s="17"/>
      <c r="F1459" s="17"/>
      <c r="G1459" s="17" t="s">
        <v>1013</v>
      </c>
      <c r="H1459" s="17" t="s">
        <v>2387</v>
      </c>
    </row>
    <row r="1460" spans="1:8" ht="19" x14ac:dyDescent="0.25">
      <c r="A1460" s="17" t="s">
        <v>2011</v>
      </c>
      <c r="B1460" s="18" t="s">
        <v>943</v>
      </c>
      <c r="C1460" s="17"/>
      <c r="D1460" s="17" t="s">
        <v>2388</v>
      </c>
      <c r="E1460" s="17"/>
      <c r="F1460" s="17"/>
      <c r="G1460" s="17" t="s">
        <v>74</v>
      </c>
      <c r="H1460" s="17" t="s">
        <v>859</v>
      </c>
    </row>
    <row r="1461" spans="1:8" ht="19" x14ac:dyDescent="0.25">
      <c r="A1461" s="17" t="s">
        <v>2011</v>
      </c>
      <c r="B1461" s="18" t="s">
        <v>943</v>
      </c>
      <c r="C1461" s="17"/>
      <c r="D1461" s="17" t="s">
        <v>2389</v>
      </c>
      <c r="E1461" s="17"/>
      <c r="F1461" s="17"/>
      <c r="G1461" s="17" t="s">
        <v>78</v>
      </c>
      <c r="H1461" s="17" t="s">
        <v>79</v>
      </c>
    </row>
    <row r="1462" spans="1:8" ht="19" x14ac:dyDescent="0.25">
      <c r="A1462" s="17" t="s">
        <v>2011</v>
      </c>
      <c r="B1462" s="18" t="s">
        <v>943</v>
      </c>
      <c r="C1462" s="17"/>
      <c r="D1462" s="17" t="s">
        <v>2390</v>
      </c>
      <c r="E1462" s="17"/>
      <c r="F1462" s="17"/>
      <c r="G1462" s="17" t="s">
        <v>2027</v>
      </c>
      <c r="H1462" s="17" t="s">
        <v>875</v>
      </c>
    </row>
    <row r="1463" spans="1:8" ht="19" x14ac:dyDescent="0.25">
      <c r="A1463" s="17" t="s">
        <v>2011</v>
      </c>
      <c r="B1463" s="18" t="s">
        <v>943</v>
      </c>
      <c r="C1463" s="17"/>
      <c r="D1463" s="17" t="s">
        <v>2391</v>
      </c>
      <c r="E1463" s="17"/>
      <c r="F1463" s="17"/>
      <c r="G1463" s="17" t="s">
        <v>8</v>
      </c>
      <c r="H1463" s="17" t="s">
        <v>67</v>
      </c>
    </row>
    <row r="1464" spans="1:8" ht="19" x14ac:dyDescent="0.25">
      <c r="A1464" s="17" t="s">
        <v>2011</v>
      </c>
      <c r="B1464" s="18" t="s">
        <v>943</v>
      </c>
      <c r="C1464" s="17"/>
      <c r="D1464" s="17" t="s">
        <v>2392</v>
      </c>
      <c r="E1464" s="17"/>
      <c r="F1464" s="17"/>
      <c r="G1464" s="17" t="s">
        <v>8</v>
      </c>
      <c r="H1464" s="17" t="s">
        <v>39</v>
      </c>
    </row>
    <row r="1465" spans="1:8" ht="19" x14ac:dyDescent="0.25">
      <c r="A1465" s="17" t="s">
        <v>2011</v>
      </c>
      <c r="B1465" s="18" t="s">
        <v>943</v>
      </c>
      <c r="C1465" s="17"/>
      <c r="D1465" s="17" t="s">
        <v>2393</v>
      </c>
      <c r="E1465" s="17"/>
      <c r="F1465" s="17"/>
      <c r="G1465" s="17" t="s">
        <v>483</v>
      </c>
      <c r="H1465" s="17" t="s">
        <v>2394</v>
      </c>
    </row>
    <row r="1466" spans="1:8" ht="19" x14ac:dyDescent="0.25">
      <c r="A1466" s="17" t="s">
        <v>2011</v>
      </c>
      <c r="B1466" s="18" t="s">
        <v>943</v>
      </c>
      <c r="C1466" s="17"/>
      <c r="D1466" s="17" t="s">
        <v>2395</v>
      </c>
      <c r="E1466" s="17"/>
      <c r="F1466" s="17"/>
      <c r="G1466" s="17" t="s">
        <v>411</v>
      </c>
      <c r="H1466" s="17" t="s">
        <v>2373</v>
      </c>
    </row>
    <row r="1467" spans="1:8" ht="19" x14ac:dyDescent="0.25">
      <c r="A1467" s="17" t="s">
        <v>2011</v>
      </c>
      <c r="B1467" s="18" t="s">
        <v>943</v>
      </c>
      <c r="C1467" s="17"/>
      <c r="D1467" s="17" t="s">
        <v>2396</v>
      </c>
      <c r="E1467" s="17"/>
      <c r="F1467" s="17"/>
      <c r="G1467" s="17" t="s">
        <v>919</v>
      </c>
      <c r="H1467" s="17" t="s">
        <v>942</v>
      </c>
    </row>
    <row r="1468" spans="1:8" ht="19" x14ac:dyDescent="0.25">
      <c r="A1468" s="17" t="s">
        <v>2011</v>
      </c>
      <c r="B1468" s="18" t="s">
        <v>943</v>
      </c>
      <c r="C1468" s="17"/>
      <c r="D1468" s="17" t="s">
        <v>2397</v>
      </c>
      <c r="E1468" s="17"/>
      <c r="F1468" s="17"/>
      <c r="G1468" s="17" t="s">
        <v>359</v>
      </c>
      <c r="H1468" s="17" t="s">
        <v>67</v>
      </c>
    </row>
    <row r="1469" spans="1:8" ht="19" x14ac:dyDescent="0.25">
      <c r="A1469" s="17" t="s">
        <v>2011</v>
      </c>
      <c r="B1469" s="18" t="s">
        <v>943</v>
      </c>
      <c r="C1469" s="17"/>
      <c r="D1469" s="17" t="s">
        <v>2398</v>
      </c>
      <c r="E1469" s="17"/>
      <c r="F1469" s="17"/>
      <c r="G1469" s="17" t="s">
        <v>411</v>
      </c>
      <c r="H1469" s="17" t="s">
        <v>606</v>
      </c>
    </row>
    <row r="1470" spans="1:8" ht="19" x14ac:dyDescent="0.25">
      <c r="A1470" s="17" t="s">
        <v>2011</v>
      </c>
      <c r="B1470" s="18" t="s">
        <v>943</v>
      </c>
      <c r="C1470" s="17"/>
      <c r="D1470" s="17" t="s">
        <v>2399</v>
      </c>
      <c r="E1470" s="17"/>
      <c r="F1470" s="17"/>
      <c r="G1470" s="17" t="s">
        <v>117</v>
      </c>
      <c r="H1470" s="17" t="s">
        <v>908</v>
      </c>
    </row>
    <row r="1471" spans="1:8" ht="19" x14ac:dyDescent="0.25">
      <c r="A1471" s="17" t="s">
        <v>2011</v>
      </c>
      <c r="B1471" s="18" t="s">
        <v>943</v>
      </c>
      <c r="C1471" s="17"/>
      <c r="D1471" s="17" t="s">
        <v>2400</v>
      </c>
      <c r="E1471" s="17"/>
      <c r="F1471" s="17"/>
      <c r="G1471" s="17" t="s">
        <v>411</v>
      </c>
      <c r="H1471" s="17" t="s">
        <v>606</v>
      </c>
    </row>
  </sheetData>
  <sortState xmlns:xlrd2="http://schemas.microsoft.com/office/spreadsheetml/2017/richdata2" ref="A942:H1169">
    <sortCondition ref="A942:A1169"/>
  </sortState>
  <hyperlinks>
    <hyperlink ref="D742" r:id="rId1" xr:uid="{9FEDF001-CA8B-1347-9DFB-8399EA8D5156}"/>
    <hyperlink ref="D882" r:id="rId2" xr:uid="{39D1B2A3-FBAA-1F45-97B5-EAADD4858C43}"/>
    <hyperlink ref="D874" r:id="rId3" xr:uid="{C92B25EF-B57B-794E-830B-A552D8A1EB76}"/>
    <hyperlink ref="D772" r:id="rId4" xr:uid="{4A2C4533-E32B-1847-8EB0-5184D633A89B}"/>
    <hyperlink ref="D794" r:id="rId5" xr:uid="{DF4C5124-8EA8-0145-9999-2749D4BFCB24}"/>
    <hyperlink ref="D817" r:id="rId6" xr:uid="{2068866C-3F62-384B-ACAE-D61092627100}"/>
    <hyperlink ref="D896" r:id="rId7" xr:uid="{3707DDB5-65D0-4344-8513-C7B28337813E}"/>
    <hyperlink ref="D857" r:id="rId8" xr:uid="{FBE49722-78B1-9B49-A25B-3CE6ED98A217}"/>
    <hyperlink ref="D729" r:id="rId9" xr:uid="{6F02FC5F-8A89-CA40-89A0-BE0A7C9D8BDB}"/>
    <hyperlink ref="D871" r:id="rId10" xr:uid="{CE232730-B58B-3B45-BDD3-B4A19ECEA99B}"/>
    <hyperlink ref="D861" r:id="rId11" xr:uid="{F46D9719-D86A-C54E-95B2-60195D52AE49}"/>
    <hyperlink ref="D855" r:id="rId12" xr:uid="{F864BD82-FE64-644C-A03D-895C54A3ECCA}"/>
    <hyperlink ref="D834" r:id="rId13" xr:uid="{DE109CF6-B391-FD41-ADD4-A0735061EEC8}"/>
    <hyperlink ref="D841" r:id="rId14" xr:uid="{78FA619F-BCEC-5243-8D26-3BCEF6191AF4}"/>
    <hyperlink ref="D682" r:id="rId15" xr:uid="{355FDD84-E244-0E4D-ACAA-35F715304577}"/>
    <hyperlink ref="D816" r:id="rId16" xr:uid="{F2EA937A-5FBE-CE4E-A6AE-EC8075501C35}"/>
    <hyperlink ref="D867" r:id="rId17" xr:uid="{31A4F8E4-56C8-E849-B784-8989295E9BBE}"/>
    <hyperlink ref="D810" r:id="rId18" xr:uid="{4D7FF42C-787B-A448-BC08-4B1E9C7C2431}"/>
    <hyperlink ref="D840" r:id="rId19" xr:uid="{C3FA824F-79E5-4E4E-A3D9-BFBCC3319880}"/>
    <hyperlink ref="D833" r:id="rId20" xr:uid="{DA1998E8-FD92-9B4D-BAFE-D22EAAE358D6}"/>
    <hyperlink ref="D715" r:id="rId21" xr:uid="{E9539070-BE0F-A146-8B0A-14B3C398434B}"/>
    <hyperlink ref="D791" r:id="rId22" xr:uid="{DB71FCA5-D51A-524B-8A20-41FA4EFDED0B}"/>
    <hyperlink ref="D920" r:id="rId23" xr:uid="{BCDE443F-6A58-934A-A53B-D130F0ED2022}"/>
    <hyperlink ref="D902" r:id="rId24" xr:uid="{D550726F-DFB4-7C4C-94A8-8AA26C33963C}"/>
    <hyperlink ref="D736" r:id="rId25" xr:uid="{D2F91F3D-FEC1-904D-98B7-1718AF6E381E}"/>
    <hyperlink ref="D805" r:id="rId26" xr:uid="{2162697D-7669-B541-9799-927EB06B6F54}"/>
    <hyperlink ref="D737" r:id="rId27" xr:uid="{66709FED-70D3-9A45-AF4E-959E0192A05B}"/>
    <hyperlink ref="D880" r:id="rId28" xr:uid="{578634E9-6648-BA4A-A12A-E77B4F21139D}"/>
    <hyperlink ref="D906" r:id="rId29" xr:uid="{F25150E1-B8D8-E548-A5B1-B33B5E95E3A0}"/>
    <hyperlink ref="D793" r:id="rId30" xr:uid="{503A1085-0531-C543-B358-0F2D88EC2FD1}"/>
    <hyperlink ref="D680" r:id="rId31" xr:uid="{DEF11D84-2913-3B43-9234-697651EC1374}"/>
    <hyperlink ref="D849" r:id="rId32" xr:uid="{589FB4D7-2B01-3043-B2ED-C2A82E10C519}"/>
    <hyperlink ref="D743" r:id="rId33" xr:uid="{092BFB74-0294-1140-9A59-872E6BB87138}"/>
    <hyperlink ref="D875" r:id="rId34" xr:uid="{330CD46F-0888-B04D-9ADE-D6FC8D346F80}"/>
    <hyperlink ref="D910" r:id="rId35" xr:uid="{43052708-60F4-CE4C-B857-1D3EA9085D85}"/>
    <hyperlink ref="D824" r:id="rId36" xr:uid="{FD679C16-2C2C-844A-968D-3F384471B7C6}"/>
    <hyperlink ref="D775" r:id="rId37" xr:uid="{D8186BF6-A48B-D44E-BE34-A30AF0CA8997}"/>
    <hyperlink ref="D820" r:id="rId38" xr:uid="{BA8A24F9-8F75-8B42-AB98-DE9F683201C8}"/>
    <hyperlink ref="D691" r:id="rId39" xr:uid="{B3EC34E9-8CBE-9340-8D9A-469DC9066C5E}"/>
    <hyperlink ref="D667" r:id="rId40" xr:uid="{E6F3D0A5-366B-8040-B2D8-D151CBCFB5DD}"/>
    <hyperlink ref="D807" r:id="rId41" xr:uid="{3CCFC1F7-3902-EF4D-AFA9-75B44B5B95B1}"/>
    <hyperlink ref="D803" r:id="rId42" xr:uid="{E6743803-902A-2C42-BA69-5B6C39072D33}"/>
    <hyperlink ref="D706" r:id="rId43" xr:uid="{628AF0AD-A1E1-1047-BDFF-04BD7AFE6F40}"/>
    <hyperlink ref="D679" r:id="rId44" xr:uid="{351AD7BC-51BD-6E45-B984-A60C5EC89B0C}"/>
    <hyperlink ref="D822" r:id="rId45" xr:uid="{6DB1CE15-8D4A-9F46-AA10-26CE26424A6A}"/>
    <hyperlink ref="D830" r:id="rId46" xr:uid="{0A76A6DE-F6E5-1841-918D-243C7F83C071}"/>
    <hyperlink ref="D940" r:id="rId47" xr:uid="{B1933A90-4E69-684F-A78B-76A9E01FD9B6}"/>
    <hyperlink ref="D797" r:id="rId48" xr:uid="{CFF3BC70-C907-6249-9354-ED8279CEDF83}"/>
    <hyperlink ref="D938" r:id="rId49" xr:uid="{A68586A7-A183-514A-80F0-91EF3BE562B1}"/>
    <hyperlink ref="D809" r:id="rId50" xr:uid="{0C5ECDB9-C37A-5141-AE3E-2C7A2D79F27E}"/>
    <hyperlink ref="D892" r:id="rId51" xr:uid="{EF230FE4-F0E5-3245-82EA-03E2583BE8F4}"/>
    <hyperlink ref="D777" r:id="rId52" xr:uid="{336E4630-6A41-144A-932E-12A63AA709A8}"/>
    <hyperlink ref="D765" r:id="rId53" xr:uid="{06745805-F0D9-B647-A309-2FC3E1141FB3}"/>
    <hyperlink ref="D935" r:id="rId54" xr:uid="{2E26F965-0167-574F-9A27-51F2BFD4152F}"/>
    <hyperlink ref="D690" r:id="rId55" xr:uid="{114B2846-3FF1-E647-9596-A1FF1176AF38}"/>
    <hyperlink ref="D731" r:id="rId56" xr:uid="{CE52F384-BB9C-8B4D-9BE7-E307B39AAB36}"/>
    <hyperlink ref="D894" r:id="rId57" xr:uid="{1A4177BE-EC9D-034E-A452-DC3A48B0043C}"/>
    <hyperlink ref="D852" r:id="rId58" xr:uid="{4DDFE609-B1EE-5243-96E3-4EA02CADADC5}"/>
    <hyperlink ref="D718" r:id="rId59" xr:uid="{A1FD6D89-583B-3847-965E-4C27CD0964E8}"/>
    <hyperlink ref="D895" r:id="rId60" xr:uid="{71A9383C-9402-B243-83D7-DAB8E4215A21}"/>
    <hyperlink ref="D771" r:id="rId61" xr:uid="{5065477C-11BC-7D44-9744-48FD2914237D}"/>
    <hyperlink ref="D934" r:id="rId62" xr:uid="{27750B31-8F57-5C4E-A6B0-030BAE8FB6E2}"/>
    <hyperlink ref="D727" r:id="rId63" xr:uid="{5A748426-29B1-684B-A773-453EF2D3935E}"/>
    <hyperlink ref="D709" r:id="rId64" xr:uid="{3D131169-3ABF-C145-A1F6-DD3DC75DD5EF}"/>
    <hyperlink ref="D890" r:id="rId65" xr:uid="{5B73CF8B-DB30-AB45-9CD0-98E9E38C431A}"/>
    <hyperlink ref="D703" r:id="rId66" xr:uid="{7398AF7F-D8CB-AC4D-A30C-A18C0B84C49F}"/>
    <hyperlink ref="D780" r:id="rId67" xr:uid="{2A29A6F2-6666-6C45-A205-13A159ED58D0}"/>
    <hyperlink ref="D927" r:id="rId68" xr:uid="{4D3E96AE-3FE8-6F41-82D5-73ECEDC0687C}"/>
    <hyperlink ref="D921" r:id="rId69" xr:uid="{2D1FAA49-1E4B-C447-AB29-45175D2F2511}"/>
    <hyperlink ref="D725" r:id="rId70" xr:uid="{01EFF4CF-2369-1842-BB00-FE93B6216B8D}"/>
    <hyperlink ref="D846" r:id="rId71" xr:uid="{7446E71A-D6EF-E44A-B727-D7AEA3A47059}"/>
    <hyperlink ref="D850" r:id="rId72" xr:uid="{2C1D9E38-BCEB-9C4B-9D3F-087F93C4DABE}"/>
    <hyperlink ref="D740" r:id="rId73" xr:uid="{2EC5A9DF-5F73-1F49-9B16-5BFB1502A39D}"/>
    <hyperlink ref="D832" r:id="rId74" xr:uid="{F892B249-4BB0-B84B-85C1-808C9717FAC6}"/>
    <hyperlink ref="D843" r:id="rId75" xr:uid="{27C92811-3903-FE43-91E0-CEFDB419D47E}"/>
    <hyperlink ref="D912" r:id="rId76" xr:uid="{A4E439E4-E422-2E4E-83B8-16EF6DAE6178}"/>
    <hyperlink ref="D881" r:id="rId77" xr:uid="{041E03AE-CBBB-1B43-A63F-005C5BCE344D}"/>
    <hyperlink ref="D929" r:id="rId78" xr:uid="{41A8EF47-1932-284A-8B8F-99EAA0DBB3EE}"/>
    <hyperlink ref="D837" r:id="rId79" xr:uid="{5130290C-7AAC-3743-B4B8-4F01FC561E57}"/>
    <hyperlink ref="D757" r:id="rId80" xr:uid="{A204E5CE-BB6A-9F4C-937C-A9DC39DBF50D}"/>
    <hyperlink ref="D922" r:id="rId81" xr:uid="{C9ECC901-5176-FC4D-B1A4-6857172FF767}"/>
    <hyperlink ref="D702" r:id="rId82" xr:uid="{5726D68D-FAE7-0F49-9E66-52A80E1D0D6A}"/>
    <hyperlink ref="D767" r:id="rId83" xr:uid="{57265450-7736-1C46-A65F-905AEBBD97C8}"/>
    <hyperlink ref="D673" r:id="rId84" xr:uid="{1323A350-7BD8-064C-89CF-AA4BD794A2E8}"/>
    <hyperlink ref="D873" r:id="rId85" xr:uid="{F93B4FAD-D0A3-9344-B057-5A86AC766BF2}"/>
    <hyperlink ref="D684" r:id="rId86" xr:uid="{44DFE704-EF4D-9542-9A9D-29A3D350B5E3}"/>
    <hyperlink ref="D701" r:id="rId87" xr:uid="{4BA76A32-7352-E54B-B15B-4CDE3ABCA068}"/>
    <hyperlink ref="D919" r:id="rId88" xr:uid="{E268313D-B229-3040-8E15-5681F20ABE98}"/>
    <hyperlink ref="D825" r:id="rId89" xr:uid="{0627629D-08E8-254C-867E-76D508B27490}"/>
    <hyperlink ref="D716" r:id="rId90" xr:uid="{3E7A883A-454E-1F4F-A16B-8E795F290781}"/>
    <hyperlink ref="D802" r:id="rId91" xr:uid="{F760D024-A592-B346-8C89-F8C0E818BF35}"/>
    <hyperlink ref="D779" r:id="rId92" xr:uid="{06B81553-EEC4-D146-A8FC-768F1E7D6599}"/>
    <hyperlink ref="D800" r:id="rId93" xr:uid="{1AB1804A-7EA6-DD4C-9527-E8EC442B3865}"/>
    <hyperlink ref="D661" r:id="rId94" xr:uid="{560353F5-2093-8549-BD5C-32F90C652118}"/>
    <hyperlink ref="D712" r:id="rId95" xr:uid="{DE602D97-83DB-D74E-A627-2D8A1D814B5F}"/>
    <hyperlink ref="D766" r:id="rId96" xr:uid="{D0D89402-5799-D740-9EC2-4B27101A120B}"/>
    <hyperlink ref="D916" r:id="rId97" xr:uid="{3C268ABA-2244-174A-A8AC-E834C0B0EFC5}"/>
    <hyperlink ref="D891" r:id="rId98" xr:uid="{4F0781E7-1080-7F45-B38B-C817D81E89A5}"/>
    <hyperlink ref="D795" r:id="rId99" xr:uid="{EF830AD3-CAEF-354D-B771-EA3CD17356EA}"/>
    <hyperlink ref="D764" r:id="rId100" xr:uid="{12AEAB2B-17E6-3242-83C6-8EA31AE757BC}"/>
    <hyperlink ref="D683" r:id="rId101" xr:uid="{6131421B-8B5D-014A-935D-FEB4B081D643}"/>
    <hyperlink ref="D666" r:id="rId102" xr:uid="{65806ACF-2E42-7E46-8F08-AE00374B771E}"/>
    <hyperlink ref="D730" r:id="rId103" xr:uid="{2C0190F7-D3FB-EC43-9E53-09C02F0A0EFB}"/>
    <hyperlink ref="D704" r:id="rId104" xr:uid="{CE071890-2FFF-8640-8839-6E7732CF4E70}"/>
    <hyperlink ref="D761" r:id="rId105" xr:uid="{AD062AE1-430F-F24E-B7EC-F33B9E12995A}"/>
    <hyperlink ref="D842" r:id="rId106" xr:uid="{FEC4E12E-E52D-E645-8578-EADCDF4AEBA3}"/>
    <hyperlink ref="D911" r:id="rId107" xr:uid="{DFB950D2-89FF-C74F-868D-4645C95DB1E9}"/>
    <hyperlink ref="D747" r:id="rId108" xr:uid="{504A054E-CC6C-5140-8406-D97058C6C730}"/>
    <hyperlink ref="D721" r:id="rId109" xr:uid="{C6A89A75-B390-F74E-B828-E882AB6DAC47}"/>
    <hyperlink ref="D733" r:id="rId110" xr:uid="{0B40CC28-78B6-1D48-96CF-D4AA13BAEB36}"/>
    <hyperlink ref="D781" r:id="rId111" xr:uid="{64EAB33F-3AF2-3D4A-AB5E-94A52A076A66}"/>
    <hyperlink ref="D724" r:id="rId112" xr:uid="{8DD63050-02E1-CE43-9C1F-E26EB8DBAC84}"/>
    <hyperlink ref="D885" r:id="rId113" xr:uid="{FAD7B3A4-E764-E343-B404-B01AA8C4E4D6}"/>
    <hyperlink ref="D876" r:id="rId114" xr:uid="{3F40130B-308A-3C42-BB11-B21E9B64969F}"/>
    <hyperlink ref="D717" r:id="rId115" xr:uid="{77706506-EC34-2F42-8F76-975C0994A789}"/>
    <hyperlink ref="D923" r:id="rId116" xr:uid="{0D26E8F0-31BD-3D43-9F61-9971AE7B79C5}"/>
    <hyperlink ref="D776" r:id="rId117" xr:uid="{0CA2D45C-39D2-5341-BCCF-6798997FF307}"/>
    <hyperlink ref="D735" r:id="rId118" xr:uid="{B6D8E85A-14CD-9F44-9008-5D1CB6990D27}"/>
    <hyperlink ref="D722" r:id="rId119" xr:uid="{A8B7C1E9-62AB-7642-9D08-EE94C918E55B}"/>
    <hyperlink ref="D790" r:id="rId120" xr:uid="{0E626FFA-3152-2340-B822-0343A0419F51}"/>
    <hyperlink ref="D660" r:id="rId121" xr:uid="{32C10250-5DDF-F045-9909-D274CA1DD473}"/>
    <hyperlink ref="D819" r:id="rId122" xr:uid="{7EE067F6-C7A2-2440-9571-69701FE1E52F}"/>
    <hyperlink ref="D823" r:id="rId123" xr:uid="{425D33B1-0569-A94B-B16E-20BA475BFEA4}"/>
    <hyperlink ref="D799" r:id="rId124" xr:uid="{02AA5C33-70F1-084B-8886-B48AD9925FB0}"/>
    <hyperlink ref="D674" r:id="rId125" xr:uid="{5B3883EE-9CDE-4C4B-AF50-45D36AF5AC9A}"/>
    <hyperlink ref="D753" r:id="rId126" xr:uid="{A7029E8F-FFCC-DA49-B0F6-D7961FFC8876}"/>
    <hyperlink ref="D689" r:id="rId127" xr:uid="{6B83D79E-FBA5-8748-B960-DC20DA1CD1F6}"/>
    <hyperlink ref="D814" r:id="rId128" xr:uid="{27262ED9-A87B-A54A-9FD6-5E11323491AA}"/>
    <hyperlink ref="D844" r:id="rId129" xr:uid="{6D6B0B3C-67C7-204A-8B79-94FAA5097E95}"/>
    <hyperlink ref="D888" r:id="rId130" xr:uid="{EC948421-AAC5-E749-B107-C5EB2319AD51}"/>
    <hyperlink ref="D756" r:id="rId131" xr:uid="{FABD615F-120E-2741-A5FC-447AAB1EF733}"/>
    <hyperlink ref="D879" r:id="rId132" xr:uid="{FFF73805-D6A8-E74D-BA7B-EF573BC49164}"/>
    <hyperlink ref="D804" r:id="rId133" xr:uid="{3FF9AD83-EC9D-C14F-AF71-8C9ABB72D7C4}"/>
    <hyperlink ref="D893" r:id="rId134" xr:uid="{0E785429-DB4E-A44F-BF69-7B0D705A7473}"/>
    <hyperlink ref="D924" r:id="rId135" xr:uid="{6B34ED2C-29E4-6447-B4E5-753A5F7C0045}"/>
    <hyperlink ref="D939" r:id="rId136" xr:uid="{76039DC8-2E72-4843-96DE-6C43FF99CFE4}"/>
    <hyperlink ref="D926" r:id="rId137" xr:uid="{67B5E51B-FDFA-4D41-8268-8504FE0D2736}"/>
    <hyperlink ref="D784" r:id="rId138" xr:uid="{8DDD08F6-6C69-B945-8F5C-DFE3BAF83837}"/>
    <hyperlink ref="D707" r:id="rId139" xr:uid="{F791CDDB-B8FA-854A-8795-6601DBA2B523}"/>
    <hyperlink ref="D759" r:id="rId140" xr:uid="{BF061DFC-512B-1C4A-917C-0527B91FACBB}"/>
    <hyperlink ref="D884" r:id="rId141" xr:uid="{C6C93955-55FC-FA48-9061-545D104D0D4C}"/>
    <hyperlink ref="D908" r:id="rId142" xr:uid="{4A400911-9F0F-6E4B-9644-0F058B54F64A}"/>
    <hyperlink ref="D749" r:id="rId143" xr:uid="{D93E7BD3-8D42-4A4E-BFB0-619B9FED7CD5}"/>
    <hyperlink ref="D905" r:id="rId144" xr:uid="{3715A2B5-CAF1-CD46-962C-7A47F9CBD11B}"/>
    <hyperlink ref="D838" r:id="rId145" xr:uid="{F02D8B60-7695-E546-A77C-3B9F5756F342}"/>
    <hyperlink ref="D901" r:id="rId146" xr:uid="{4C4FA80C-D790-8447-AFDD-6B1DBB9E6110}"/>
    <hyperlink ref="D664" r:id="rId147" xr:uid="{CD12F13A-CAD4-D14E-A7F0-B6D627744A80}"/>
    <hyperlink ref="D675" r:id="rId148" xr:uid="{24DD03BB-58CD-B048-9D5B-9076EA60A958}"/>
    <hyperlink ref="D686" r:id="rId149" xr:uid="{EAD8C86E-213F-BD46-921E-2B19ADCC82A2}"/>
    <hyperlink ref="D698" r:id="rId150" display="Ali Darwich" xr:uid="{B332AF42-A139-1746-A921-62D6B5B8C20B}"/>
    <hyperlink ref="D862" r:id="rId151" xr:uid="{6D6E4234-1FA5-B143-85F0-075733C0C21C}"/>
    <hyperlink ref="D713" r:id="rId152" xr:uid="{FEEB66F3-0BCB-0B46-9841-56B0D4D1D6FB}"/>
    <hyperlink ref="D815" r:id="rId153" xr:uid="{A80D46B1-CE8D-E84E-8C8B-7B99D93733A7}"/>
    <hyperlink ref="D813" r:id="rId154" xr:uid="{69BE8EC0-CA69-8F4B-B556-FAB10E0FCC1B}"/>
    <hyperlink ref="D778" r:id="rId155" xr:uid="{18382FC5-B772-0246-8FB1-CFD624680F02}"/>
    <hyperlink ref="D796" r:id="rId156" xr:uid="{098BAD0E-8234-ED40-A667-5BB504DEB500}"/>
    <hyperlink ref="D669" r:id="rId157" xr:uid="{4BD22F85-3E1A-174D-8DB9-33ACCF293FBC}"/>
    <hyperlink ref="D792" r:id="rId158" xr:uid="{E7B07BEA-AFB1-3A41-BF00-7C88D24696FD}"/>
    <hyperlink ref="D887" r:id="rId159" xr:uid="{04AC6C29-3205-594A-AD5C-AEA4158F7391}"/>
    <hyperlink ref="D931" r:id="rId160" xr:uid="{ACA2C55B-5C3F-F748-BA63-12D0660F28A5}"/>
    <hyperlink ref="D863" r:id="rId161" xr:uid="{FBBD73BC-135F-234F-8C52-11D999B5F050}"/>
    <hyperlink ref="D720" r:id="rId162" xr:uid="{60D6EF36-9C8C-8F49-BF84-75DD568B0D2E}"/>
    <hyperlink ref="D859" r:id="rId163" xr:uid="{8B940D19-0F10-B94C-A839-BDA5950B77D0}"/>
    <hyperlink ref="D719" r:id="rId164" xr:uid="{96EB3DC8-6EBD-C141-9C42-826171A89B5E}"/>
    <hyperlink ref="D700" r:id="rId165" xr:uid="{C741A947-DBE4-B044-913E-6785D15AF669}"/>
    <hyperlink ref="D856" r:id="rId166" xr:uid="{3EFF8C53-D151-9B4B-A783-45FCFD38CF6B}"/>
    <hyperlink ref="D670" r:id="rId167" xr:uid="{780F8B7E-1854-EA42-A37A-206014F45B1A}"/>
    <hyperlink ref="D763" r:id="rId168" xr:uid="{F01F7D1E-8AC8-FB47-B6A9-A23295783D1A}"/>
    <hyperlink ref="D932" r:id="rId169" xr:uid="{13C433F5-91F7-9549-959F-393730984809}"/>
    <hyperlink ref="D768" r:id="rId170" xr:uid="{441900A8-2AD3-704E-9227-0C42A2E89246}"/>
    <hyperlink ref="D783" r:id="rId171" xr:uid="{39085615-5FD2-3944-A0AD-C0FEF93785F6}"/>
    <hyperlink ref="D836" r:id="rId172" xr:uid="{78855BC6-959D-E34D-9B1B-F8ACA0A8CE8E}"/>
    <hyperlink ref="D723" r:id="rId173" xr:uid="{C0F500BF-A729-F044-909C-9EF872A156FD}"/>
    <hyperlink ref="D828" r:id="rId174" xr:uid="{A2ABC025-2C43-DD45-818A-74CC8BB656CA}"/>
    <hyperlink ref="D928" r:id="rId175" display="Gnimdu Dadanema" xr:uid="{7DFEA714-CE01-B44A-A3AF-66756CB4B702}"/>
    <hyperlink ref="D933" r:id="rId176" xr:uid="{A2B88EA9-8D9C-CA40-BBD7-6CA6172D79F0}"/>
    <hyperlink ref="D671" r:id="rId177" xr:uid="{230CC546-08E7-C144-9034-8CBC47AA85CD}"/>
    <hyperlink ref="D726" r:id="rId178" xr:uid="{1708D035-0EBC-FC4B-B8A2-E787C5C4CD95}"/>
    <hyperlink ref="D696" r:id="rId179" xr:uid="{4F17A896-8CDF-4644-A178-19FC3C5324F5}"/>
    <hyperlink ref="D899" r:id="rId180" xr:uid="{5FFC6AE4-136C-F342-9630-350D0318111F}"/>
    <hyperlink ref="D806" r:id="rId181" xr:uid="{8023645C-0BEC-5646-A707-833BEBD8ED82}"/>
    <hyperlink ref="D785" r:id="rId182" xr:uid="{3512BDD1-0747-B14A-802C-0ED3025375AD}"/>
    <hyperlink ref="D754" r:id="rId183" xr:uid="{BF4581B4-1666-4E44-8697-611D2B8B3732}"/>
    <hyperlink ref="D872" r:id="rId184" xr:uid="{98721207-CAB8-0141-950D-7754FC9A8B55}"/>
    <hyperlink ref="D705" r:id="rId185" xr:uid="{B24BA46B-5470-5E45-84B2-F7A2A9C2BDCE}"/>
    <hyperlink ref="D870" r:id="rId186" xr:uid="{737080DD-F1DC-7D46-B9A3-878F3587409B}"/>
    <hyperlink ref="D858" r:id="rId187" xr:uid="{4EB25BF6-E02A-EA4D-A1BB-7C5F70321485}"/>
    <hyperlink ref="D732" r:id="rId188" xr:uid="{4A9783C3-6147-034C-AA8C-C0F0A43DEDE9}"/>
    <hyperlink ref="D745" r:id="rId189" xr:uid="{4346F110-F757-C149-A05A-AFF6034AB897}"/>
    <hyperlink ref="D877" r:id="rId190" xr:uid="{E3F27448-4EDA-D649-BC21-379E6A1176CE}"/>
    <hyperlink ref="D676" r:id="rId191" xr:uid="{3706E5FE-FE31-CC42-8A5B-C25BB7D29687}"/>
    <hyperlink ref="D831" r:id="rId192" xr:uid="{920A8FCF-BBF8-0744-8E3F-8E0D7D58FB4B}"/>
    <hyperlink ref="D835" r:id="rId193" xr:uid="{44646C0B-997D-694A-A0AB-86E7346AE548}"/>
    <hyperlink ref="D853" r:id="rId194" xr:uid="{D6ED1AA0-E150-0543-8F48-E71C50E688A3}"/>
    <hyperlink ref="D865" r:id="rId195" xr:uid="{8DF9398A-2A0F-C847-9278-8B5B4E1A53F2}"/>
    <hyperlink ref="D770" r:id="rId196" xr:uid="{EC712D2E-BC6B-3042-998B-089429F287DB}"/>
    <hyperlink ref="D738" r:id="rId197" xr:uid="{293F95A5-65DA-4146-9514-B5FC22C7C067}"/>
    <hyperlink ref="D866" r:id="rId198" xr:uid="{B85C018C-73A5-974B-9F44-92EC60E14313}"/>
    <hyperlink ref="D665" r:id="rId199" xr:uid="{DB765E63-7F2A-6B40-8006-20AA43581D83}"/>
    <hyperlink ref="D758" r:id="rId200" xr:uid="{F8B69C56-F4EB-C740-9CFA-33ED5F3F9CF7}"/>
    <hyperlink ref="D668" r:id="rId201" xr:uid="{4315F173-2CC5-154C-816D-1C58B3F2708D}"/>
    <hyperlink ref="D930" r:id="rId202" xr:uid="{A85580FE-7026-CF4F-BA06-89602DEBBA43}"/>
    <hyperlink ref="D829" r:id="rId203" xr:uid="{D6122810-41A0-7E4C-9526-FF240064E041}"/>
    <hyperlink ref="D917" r:id="rId204" xr:uid="{FED0E378-C37C-3B4F-B5BA-7AFDCC49BAED}"/>
    <hyperlink ref="D750" r:id="rId205" xr:uid="{F73F52EA-73ED-6447-B840-CCECDA6719FA}"/>
    <hyperlink ref="D744" r:id="rId206" xr:uid="{42926272-735D-7749-ABC4-8A2893FBA0E2}"/>
    <hyperlink ref="D818" r:id="rId207" xr:uid="{305B20EA-11B4-6C4A-AF10-9014E9DCB026}"/>
    <hyperlink ref="D903" r:id="rId208" xr:uid="{56029245-F1DA-E448-BEB1-37FBD98EC652}"/>
    <hyperlink ref="D695" r:id="rId209" xr:uid="{B7EE6C8A-817C-6B4B-816A-E3CD6BF7DF00}"/>
    <hyperlink ref="D746" r:id="rId210" xr:uid="{40B2B1F0-074B-464D-848A-77C10E05FCB7}"/>
    <hyperlink ref="D788" r:id="rId211" xr:uid="{C2CEF7DB-E05F-944B-B378-CCCCDF041F93}"/>
    <hyperlink ref="D663" r:id="rId212" xr:uid="{AF70D753-2EDB-974F-9930-1269D4343482}"/>
    <hyperlink ref="D786" r:id="rId213" xr:uid="{F0EC5807-F92E-4642-A25A-BBCCFD3DF2FF}"/>
    <hyperlink ref="D681" r:id="rId214" xr:uid="{84E6C33F-A9F4-A44C-8ED8-2B0604BB4E80}"/>
    <hyperlink ref="D692" r:id="rId215" xr:uid="{891644F6-7DF0-0642-A12B-9265A885C517}"/>
    <hyperlink ref="D868" r:id="rId216" xr:uid="{91A7E423-DEAC-A346-A1FD-12D2C8B7FCF1}"/>
    <hyperlink ref="D773" r:id="rId217" xr:uid="{87587B08-1602-C444-8964-A9310F211981}"/>
    <hyperlink ref="D760" r:id="rId218" xr:uid="{CC530BD7-B873-7746-B282-972EFFE8EDFB}"/>
    <hyperlink ref="D897" r:id="rId219" xr:uid="{314CD112-81AF-ED44-A31D-39A76F2E6D57}"/>
    <hyperlink ref="D734" r:id="rId220" xr:uid="{427550C5-F5C6-654D-895E-EC15BC206E80}"/>
    <hyperlink ref="D774" r:id="rId221" xr:uid="{0B75EC6A-F657-0248-B502-0D9362ABF14D}"/>
    <hyperlink ref="D728" r:id="rId222" xr:uid="{31620E1C-93DF-ED40-8E10-A26F2FA60B09}"/>
    <hyperlink ref="D898" r:id="rId223" xr:uid="{AF381BFE-C951-904E-9F42-F9FC7AAABF34}"/>
    <hyperlink ref="D826" r:id="rId224" display="Simon Charlemagne" xr:uid="{E4EE6420-609E-494D-BBA2-6DC2A567E831}"/>
    <hyperlink ref="D900" r:id="rId225" xr:uid="{EF908B36-5102-CF43-8E42-581DA95EBE1F}"/>
    <hyperlink ref="D762" r:id="rId226" xr:uid="{87B221EE-097A-0C4F-9CC3-036CF8EEA6C9}"/>
    <hyperlink ref="D821" r:id="rId227" xr:uid="{EFCDAE16-4D1F-844B-B678-140872AC2EE8}"/>
    <hyperlink ref="D812" r:id="rId228" xr:uid="{7E8AC885-92A3-E843-9941-D23996B28CAA}"/>
    <hyperlink ref="D889" r:id="rId229" xr:uid="{FBC8F6D3-97A5-F249-8B30-97E223837362}"/>
    <hyperlink ref="D697" r:id="rId230" xr:uid="{CAAAB0BB-43F0-384B-984C-571E682C3F8A}"/>
    <hyperlink ref="D808" r:id="rId231" xr:uid="{5A1F80AF-3574-1648-81F3-FE6E97F6CE41}"/>
    <hyperlink ref="D662" r:id="rId232" xr:uid="{DF5C5CCA-792F-6E49-BF95-C750DE09BDF5}"/>
    <hyperlink ref="D914" r:id="rId233" xr:uid="{B4F35EA7-6CFD-3D4D-8FD0-42251B951F06}"/>
    <hyperlink ref="D878" r:id="rId234" xr:uid="{8517EDA9-873D-524B-8EAD-D9322A8D6188}"/>
    <hyperlink ref="D789" r:id="rId235" xr:uid="{3D1BF4B4-6DBE-6E43-A899-4FCBCA7BC8CF}"/>
    <hyperlink ref="D769" r:id="rId236" xr:uid="{E7641253-7043-2442-BC97-F66F9F3911EB}"/>
    <hyperlink ref="D752" r:id="rId237" xr:uid="{E0B43880-D810-964D-AFB1-2145CD8C358B}"/>
    <hyperlink ref="D904" r:id="rId238" xr:uid="{15796748-F41C-364C-BF57-8A127F4715FD}"/>
    <hyperlink ref="D869" r:id="rId239" xr:uid="{E4FCB405-5B9F-1E46-A5F4-678E37960F92}"/>
    <hyperlink ref="D714" r:id="rId240" xr:uid="{40DD6F9B-BEC1-4C4B-BCEA-058D127A2C71}"/>
    <hyperlink ref="D658" r:id="rId241" xr:uid="{7C9D21B5-6B6B-304A-91C3-A9D55BDD6EDC}"/>
    <hyperlink ref="D847" r:id="rId242" xr:uid="{7161C895-030D-524B-A66F-FCC02B73ABE9}"/>
    <hyperlink ref="D883" r:id="rId243" xr:uid="{30FE9ECC-D438-2D4E-A271-8ECEE516B0CF}"/>
    <hyperlink ref="D936" r:id="rId244" xr:uid="{2786A2E7-9354-BC4E-8447-273BE4EDCE37}"/>
    <hyperlink ref="C861" r:id="rId245" xr:uid="{BDE8F7B3-3B74-304D-9E9B-2973EF758E3B}"/>
    <hyperlink ref="C764" r:id="rId246" xr:uid="{E787DCFE-9571-C049-A4A4-8FC96C7D942C}"/>
    <hyperlink ref="C840" r:id="rId247" xr:uid="{3D3ABC65-D8E3-1D4D-B8F3-EAB30B9F546F}"/>
    <hyperlink ref="C908" r:id="rId248" xr:uid="{457A3762-7156-B541-B625-8E5AEF0F30F0}"/>
    <hyperlink ref="C879" r:id="rId249" xr:uid="{B4D613A4-84A5-6E4F-B6C3-60B34FBF9D7C}"/>
    <hyperlink ref="D827" r:id="rId250" xr:uid="{676ADE8E-FB2C-B040-AD1B-A002085F012E}"/>
    <hyperlink ref="D845" r:id="rId251" xr:uid="{C06D56DF-2F23-E741-A8DD-01D2C838ED77}"/>
    <hyperlink ref="D798" r:id="rId252" xr:uid="{B73DF97A-0D57-694F-B864-AA2934CDC2EC}"/>
    <hyperlink ref="D937" r:id="rId253" xr:uid="{02D185F3-D03A-3F43-B880-DAFAB0E5D0DA}"/>
    <hyperlink ref="D925" r:id="rId254" xr:uid="{E724677B-3A22-4A4B-87C4-16DAEF1A6EE1}"/>
    <hyperlink ref="D860" r:id="rId255" xr:uid="{97EA6637-C0B4-AE49-9AB4-BF865FEC1B87}"/>
    <hyperlink ref="D851" r:id="rId256" xr:uid="{8B2E6612-B3CE-8C4A-879C-7A30AA17A313}"/>
    <hyperlink ref="D711" r:id="rId257" xr:uid="{4C2A317B-0246-7547-AA37-9F833C372597}"/>
    <hyperlink ref="D787" r:id="rId258" xr:uid="{18DD14EC-3D60-1B48-9099-2E3E0493CAAB}"/>
    <hyperlink ref="D741" r:id="rId259" xr:uid="{BFFEA010-450C-3543-B685-D6DBEF35C3D7}"/>
    <hyperlink ref="D909" r:id="rId260" xr:uid="{EB6A0D57-5F00-0343-82C3-21A03F76F12A}"/>
    <hyperlink ref="D688" r:id="rId261" xr:uid="{E6B0FC2E-3BC6-0742-87E2-B6549CB303D1}"/>
    <hyperlink ref="D693" r:id="rId262" xr:uid="{25FBFBF9-900B-754A-870E-C55DBAECFFC3}"/>
    <hyperlink ref="D659" r:id="rId263" xr:uid="{33CB17C8-B27E-7E4F-9BB0-C1D5E5680DD3}"/>
    <hyperlink ref="D918" r:id="rId264" xr:uid="{4EB75647-906E-434E-A18F-1355DE60CAD9}"/>
    <hyperlink ref="D672" r:id="rId265" xr:uid="{25CCAE47-17F9-9244-964B-40768C28E9E2}"/>
    <hyperlink ref="D694" r:id="rId266" xr:uid="{CFA60B91-D9FD-864E-9097-C7A7DFE60E81}"/>
    <hyperlink ref="D708" r:id="rId267" xr:uid="{31647779-31B4-E547-A876-FCD48FB64816}"/>
    <hyperlink ref="D913" r:id="rId268" xr:uid="{1678E243-CE7D-9645-B92E-970B72014C42}"/>
    <hyperlink ref="D755" r:id="rId269" xr:uid="{880FFA2F-49B1-6648-85CD-6220E4BE493E}"/>
    <hyperlink ref="D710" r:id="rId270" xr:uid="{BAFD5073-90D2-3048-A3D9-EBD3CB227991}"/>
    <hyperlink ref="D907" r:id="rId271" xr:uid="{775BA172-F9E8-2B45-9B8E-1C8265489437}"/>
    <hyperlink ref="D699" r:id="rId272" xr:uid="{4C76DCB8-9124-674C-9717-51C47973322C}"/>
    <hyperlink ref="D915" r:id="rId273" xr:uid="{F7D32BF2-E313-B349-8446-B866CE163DF2}"/>
    <hyperlink ref="D782" r:id="rId274" xr:uid="{01DC098B-9ED6-AA42-A988-FCCFB8F773F0}"/>
    <hyperlink ref="D886" r:id="rId275" xr:uid="{3845CFC3-05EB-9E4B-8AC1-21C26AD34E8A}"/>
    <hyperlink ref="D848" r:id="rId276" xr:uid="{2A88AB51-3C1A-6A46-B86D-35A2FF075BFC}"/>
    <hyperlink ref="D839" r:id="rId277" xr:uid="{5C6DDC0B-CBE6-A248-9F44-28272820B564}"/>
    <hyperlink ref="D748" r:id="rId278" xr:uid="{5A50912D-0FF1-EC48-B3A5-B4D659322C10}"/>
    <hyperlink ref="D864" r:id="rId279" xr:uid="{7FF34076-25F7-844B-8176-79646B163A06}"/>
    <hyperlink ref="D687" r:id="rId280" xr:uid="{CACEF630-0BA0-754C-BE69-F942AAD62AAC}"/>
    <hyperlink ref="D811" r:id="rId281" xr:uid="{85CAC3A8-5EAC-6846-841F-4D80CB1EE29B}"/>
    <hyperlink ref="D854" r:id="rId282" xr:uid="{3A3FF9EA-9AFC-054D-BA48-92F19350D68D}"/>
    <hyperlink ref="D801" r:id="rId283" xr:uid="{9E1A5299-770A-2548-84F3-5514BCA82F17}"/>
    <hyperlink ref="D677" r:id="rId284" xr:uid="{FF30A41B-34A7-2B46-B1C2-DF44B29F5590}"/>
    <hyperlink ref="D751" r:id="rId285" xr:uid="{5DF26522-EB37-AE4B-B324-F0F7FD6A1880}"/>
    <hyperlink ref="D739" r:id="rId286" xr:uid="{4D16321F-27A7-B94F-B2B0-C5C39D117574}"/>
    <hyperlink ref="D678" r:id="rId287" xr:uid="{46E29351-3540-4644-9039-CAB00F036BBC}"/>
    <hyperlink ref="D685" r:id="rId288" xr:uid="{ABBE4DFD-DB6A-E64B-A3D1-28AD92978CAA}"/>
    <hyperlink ref="D282" r:id="rId289" xr:uid="{B5172110-6E31-3341-A324-AAACFF538512}"/>
    <hyperlink ref="D199" r:id="rId290" xr:uid="{3A2AD319-7B6C-AD46-9AEC-0B29256B4CBE}"/>
    <hyperlink ref="D201" r:id="rId291" xr:uid="{A040DC18-A5CB-5841-9BD5-93D3E9EA8C52}"/>
    <hyperlink ref="D275" r:id="rId292" xr:uid="{20853DBC-6374-3642-8BA7-E4A3DD6B027A}"/>
    <hyperlink ref="D222" r:id="rId293" xr:uid="{8D458165-6956-8643-9648-B88802CF0F37}"/>
    <hyperlink ref="D214" r:id="rId294" xr:uid="{7CA5F189-86CE-FD40-A6F2-91E6D329B572}"/>
    <hyperlink ref="D211" r:id="rId295" xr:uid="{5D859012-DD5D-8B4F-B568-198EDB1423EA}"/>
    <hyperlink ref="D235" r:id="rId296" xr:uid="{707F8DFF-EB24-124B-B3EC-6C63704C0A10}"/>
    <hyperlink ref="D248" r:id="rId297" xr:uid="{A0D03527-C18A-404E-A059-CDC84E8A3F13}"/>
    <hyperlink ref="D273" r:id="rId298" xr:uid="{0B31198F-21D6-6C4E-B701-B2AE6DEF9437}"/>
    <hyperlink ref="D197" r:id="rId299" xr:uid="{CFA7035E-CF9F-D041-994D-2048C746EBCB}"/>
    <hyperlink ref="D292" r:id="rId300" xr:uid="{5705D195-0512-F846-A98A-F1BB8FED2412}"/>
    <hyperlink ref="D192" r:id="rId301" xr:uid="{7A99B182-8008-EA4B-9D25-A84DD844C37E}"/>
    <hyperlink ref="D255" r:id="rId302" xr:uid="{357CDFE5-DFBB-654D-8974-16159A463336}"/>
    <hyperlink ref="D200" r:id="rId303" xr:uid="{43CBB071-4A2D-7F42-B245-435E79DAD671}"/>
    <hyperlink ref="D209" r:id="rId304" xr:uid="{E5C1460C-E68B-C849-9E20-DF446B73CD94}"/>
    <hyperlink ref="D204" r:id="rId305" xr:uid="{E45C6CE7-E138-F34E-A0B9-4BE8B661C890}"/>
    <hyperlink ref="D237" r:id="rId306" xr:uid="{B2295E5A-EB95-8B4B-8D7E-92724BCFEAE4}"/>
    <hyperlink ref="D207" r:id="rId307" xr:uid="{EF048BB8-627A-5249-81F5-672C64FAAC91}"/>
    <hyperlink ref="D286" r:id="rId308" xr:uid="{C7CEAC4C-3628-C548-BF83-DC5C0E67E5E4}"/>
    <hyperlink ref="D232" r:id="rId309" xr:uid="{578A1F1F-77E9-0242-B8C7-A04EB6862836}"/>
    <hyperlink ref="D270" r:id="rId310" xr:uid="{AA9227A1-5A1F-F647-8C40-42D16153C879}"/>
    <hyperlink ref="D215" r:id="rId311" xr:uid="{20426EA5-8ECA-604F-BE04-12F7456151B5}"/>
    <hyperlink ref="D266" r:id="rId312" xr:uid="{B7376741-DE00-234E-BC34-584FAA4208F9}"/>
    <hyperlink ref="D293" r:id="rId313" xr:uid="{222525BB-63F6-494E-A086-393643B28DF8}"/>
    <hyperlink ref="D218" r:id="rId314" xr:uid="{5B0C37A8-3008-554B-9561-4A3B9936139C}"/>
    <hyperlink ref="D239" r:id="rId315" xr:uid="{24356F92-421F-DC40-ADB3-9A8238FA5E88}"/>
    <hyperlink ref="D246" r:id="rId316" xr:uid="{DEB26264-59DA-5948-B27A-3A7EC9222319}"/>
    <hyperlink ref="D213" r:id="rId317" xr:uid="{DF2E3815-AB64-6143-BEFC-8CF9B30DE185}"/>
    <hyperlink ref="D240" r:id="rId318" xr:uid="{7F7F399F-241F-0B40-B9A7-E88E005687B5}"/>
    <hyperlink ref="D216" r:id="rId319" xr:uid="{EC6C05DD-8950-0A4C-A33C-2AE9D123EA12}"/>
    <hyperlink ref="D234" r:id="rId320" xr:uid="{5A1D0D77-CA04-3D41-8CBE-A4EE5DBA03C7}"/>
    <hyperlink ref="D254" r:id="rId321" xr:uid="{E610C61F-5324-0449-89B6-6167863235AE}"/>
    <hyperlink ref="D276" r:id="rId322" xr:uid="{188CD8A2-0142-0643-8549-2078C4CA32A5}"/>
    <hyperlink ref="D1" r:id="rId323" xr:uid="{2733BA29-569E-C84D-97B0-778F2AB8695A}"/>
    <hyperlink ref="D221" r:id="rId324" xr:uid="{4BD940B1-A887-A14D-B113-24344C12C810}"/>
    <hyperlink ref="D228" r:id="rId325" xr:uid="{1495906E-67F6-8540-8055-9C9771EB096E}"/>
    <hyperlink ref="D265" r:id="rId326" xr:uid="{CBAA0C2F-F87A-6347-85E8-96E0D35B5E32}"/>
    <hyperlink ref="D258" r:id="rId327" xr:uid="{EAD25234-361D-F848-92F9-318ACE6CC01A}"/>
    <hyperlink ref="D289" r:id="rId328" xr:uid="{3BB6D25A-D177-714A-B833-E5BA20C51482}"/>
    <hyperlink ref="D219" r:id="rId329" xr:uid="{FCE356EC-EA07-0447-A824-5B3EF1E037A9}"/>
    <hyperlink ref="D226" r:id="rId330" xr:uid="{EE1778F4-E121-6C46-B542-9CE33F449643}"/>
    <hyperlink ref="D250" r:id="rId331" xr:uid="{162A552D-B9B1-0F4E-BC7B-7500E29F4A45}"/>
    <hyperlink ref="D251" r:id="rId332" xr:uid="{7257C740-FA44-9B4A-920C-A8F40623E8E3}"/>
    <hyperlink ref="D236" r:id="rId333" xr:uid="{5876E774-4421-164F-AB2E-48480A50C536}"/>
    <hyperlink ref="D287" r:id="rId334" xr:uid="{3E2E8234-4CCF-4A45-9AEA-4296E17E7E32}"/>
    <hyperlink ref="D206" r:id="rId335" xr:uid="{A14ABBA6-2F6B-674A-9894-20FCBE258549}"/>
    <hyperlink ref="D208" r:id="rId336" xr:uid="{BFB2BDD1-BB00-F443-9276-5A856E69B550}"/>
    <hyperlink ref="D288" r:id="rId337" xr:uid="{D6166F64-3F33-234D-B2BD-2815A69D3F5E}"/>
    <hyperlink ref="D278" r:id="rId338" xr:uid="{A2B63CB4-4FA2-6740-BF72-02A639060D58}"/>
    <hyperlink ref="D271" r:id="rId339" xr:uid="{5C605A23-30C3-C844-BD62-E78BBA359719}"/>
    <hyperlink ref="D253" r:id="rId340" xr:uid="{B7F3EC2B-C074-924E-9BFC-958E9982C765}"/>
    <hyperlink ref="D263" r:id="rId341" xr:uid="{800C7D00-D6F2-2340-97E0-AFBFBC192CD5}"/>
    <hyperlink ref="D231" r:id="rId342" xr:uid="{E2B8E0B4-30DF-4644-BE86-C2883DBB132A}"/>
    <hyperlink ref="D196" r:id="rId343" xr:uid="{0D61FAF3-45F6-8240-B0A5-C02FEDEB9FB0}"/>
    <hyperlink ref="D198" r:id="rId344" xr:uid="{E8277148-E0CF-2249-A605-EE5112F6375F}"/>
    <hyperlink ref="D202" r:id="rId345" xr:uid="{24922354-C633-7D42-A556-A6876B06ED92}"/>
    <hyperlink ref="D203" r:id="rId346" xr:uid="{751EE2EF-6309-C247-AE01-AE541C1CA909}"/>
    <hyperlink ref="D205" r:id="rId347" xr:uid="{09262740-A7FF-F547-AE9F-BACF31CA7AE3}"/>
    <hyperlink ref="D210" r:id="rId348" xr:uid="{54AFFFEF-10CD-D049-A39D-048F2FF1B7DB}"/>
    <hyperlink ref="D212" r:id="rId349" xr:uid="{9AB87114-28F8-044B-9953-92D3DE0D638C}"/>
    <hyperlink ref="D220" r:id="rId350" xr:uid="{EBEE0923-06FF-5445-B8A1-52CDB8CA86E2}"/>
    <hyperlink ref="D224" r:id="rId351" xr:uid="{F4312EA2-3B27-BA4B-8B55-8AB3B85694CA}"/>
    <hyperlink ref="D230" r:id="rId352" xr:uid="{DEBB2F3C-3133-594C-9413-BEEC9092D25B}"/>
    <hyperlink ref="D238" r:id="rId353" xr:uid="{DB1A4E75-63C8-E949-B74A-018CC4368C42}"/>
    <hyperlink ref="D249" r:id="rId354" xr:uid="{046C100A-CF13-5047-BEF5-BF9CE6C2BC42}"/>
    <hyperlink ref="D252" r:id="rId355" xr:uid="{4F4C64C0-3B94-7345-B1AB-C6643DD2B3FE}"/>
    <hyperlink ref="D256" r:id="rId356" xr:uid="{C3E28568-3092-7C44-9556-EAD2EB2E3C23}"/>
    <hyperlink ref="D259" r:id="rId357" xr:uid="{97E2E0C0-BADA-074E-9A8E-751FFD89771E}"/>
    <hyperlink ref="D260" r:id="rId358" xr:uid="{41758677-18FE-214B-8971-E8550ABEFF9F}"/>
    <hyperlink ref="D261" r:id="rId359" xr:uid="{26CCAF8D-0232-0E40-AFFD-EE4B05567C20}"/>
    <hyperlink ref="D262" r:id="rId360" xr:uid="{ACAA5981-0F09-024B-9149-81C1FB9E8B9F}"/>
    <hyperlink ref="D267" r:id="rId361" xr:uid="{77D6C736-204D-0749-83E0-5D3128429080}"/>
    <hyperlink ref="D268" r:id="rId362" xr:uid="{C3502B91-4A4E-2849-AEBD-A363BE0B48CA}"/>
    <hyperlink ref="D269" r:id="rId363" xr:uid="{A0B219C3-049A-C34F-AB1E-E20E91D1B68E}"/>
    <hyperlink ref="D274" r:id="rId364" xr:uid="{C01B302A-98C7-DF46-80BA-D400290556F5}"/>
    <hyperlink ref="D277" r:id="rId365" xr:uid="{8C32BDC5-7D95-F241-82CE-D5B9E2EED0C1}"/>
    <hyperlink ref="D279" r:id="rId366" xr:uid="{F2462CF5-7D6A-224B-B26E-75AA113C2F14}"/>
    <hyperlink ref="D280" r:id="rId367" xr:uid="{B8AA4BE0-324B-8746-B9C3-3E37FA02F2BE}"/>
    <hyperlink ref="D281" r:id="rId368" xr:uid="{56310111-38DB-1A44-91F9-41FDB02CCD20}"/>
    <hyperlink ref="D283" r:id="rId369" xr:uid="{106B8BF4-9EBC-0049-AFE3-DE46ABCA3A1A}"/>
    <hyperlink ref="D284" r:id="rId370" xr:uid="{C2BF90B2-FB05-124B-99B8-6837BBC88F8E}"/>
    <hyperlink ref="D285" r:id="rId371" display="Satyajit Das" xr:uid="{108C0A0D-C43E-D948-ABF2-57D71E4D6779}"/>
    <hyperlink ref="D290" r:id="rId372" xr:uid="{6C829DE0-8F7F-AF43-8D61-6C8F9AC53673}"/>
    <hyperlink ref="D291" r:id="rId373" xr:uid="{08144244-F3A9-134F-92BE-B61CD6E92C46}"/>
    <hyperlink ref="D295" r:id="rId374" xr:uid="{528BF51D-C7F9-E741-9DC3-A03E826F4D93}"/>
    <hyperlink ref="D296" r:id="rId375" xr:uid="{B580DA4C-C867-A94B-A1B2-A51814C87B73}"/>
    <hyperlink ref="D297" r:id="rId376" xr:uid="{970613E2-9C28-1948-801C-3A8EC90E2E18}"/>
    <hyperlink ref="D298" r:id="rId377" xr:uid="{429B83CB-C0FA-CE40-BF07-A5979C4FB7D6}"/>
    <hyperlink ref="D300" r:id="rId378" xr:uid="{97A4003F-3D97-994B-8135-AAEF77039DF3}"/>
    <hyperlink ref="D301" r:id="rId379" xr:uid="{DD9847D3-E48B-0347-BB2D-13017B93A1A9}"/>
    <hyperlink ref="D194" r:id="rId380" xr:uid="{474872FC-2AE1-A043-B10C-6CF9CE861E6B}"/>
    <hyperlink ref="D195" r:id="rId381" xr:uid="{91E6ECED-AD27-2940-8443-47392792DEC6}"/>
    <hyperlink ref="D223" r:id="rId382" xr:uid="{2BF2A84C-5EA5-BA43-AA95-7D3CC62F1ED9}"/>
    <hyperlink ref="D241" r:id="rId383" xr:uid="{401F2A6E-3731-3D47-BE8D-672BF6D4BB23}"/>
    <hyperlink ref="D243" r:id="rId384" xr:uid="{7675022E-7A37-E249-8C50-8879CC2151B9}"/>
    <hyperlink ref="D244" r:id="rId385" xr:uid="{D827320D-AD78-0E4F-B5B8-6B185A7DD7B6}"/>
    <hyperlink ref="D245" r:id="rId386" xr:uid="{8B576D23-0F3C-AF41-9B3D-2DC86C85CD8C}"/>
    <hyperlink ref="D272" r:id="rId387" xr:uid="{E58C9384-9F4F-384B-BC92-EA01249FEC70}"/>
    <hyperlink ref="D299" r:id="rId388" xr:uid="{70216564-1F2E-9E4C-9E3C-9FE4148B312E}"/>
    <hyperlink ref="D247" r:id="rId389" xr:uid="{77F4FCC7-5EC2-494E-8FD9-A708AF983CF0}"/>
    <hyperlink ref="D227" r:id="rId390" xr:uid="{560D1D15-3259-0B42-8439-F2AD1CD83C96}"/>
    <hyperlink ref="D264" r:id="rId391" xr:uid="{9A1EA11E-9F15-484D-B188-4B25C3286C2C}"/>
    <hyperlink ref="D225" r:id="rId392" xr:uid="{09FB720B-B091-7D43-89ED-B6F2717011AF}"/>
    <hyperlink ref="D217" r:id="rId393" xr:uid="{273DB530-025B-0A48-981C-AC5D08908517}"/>
    <hyperlink ref="D233" r:id="rId394" xr:uid="{633FE982-BEA5-8147-805C-EA7137BAAD0B}"/>
    <hyperlink ref="D294" r:id="rId395" xr:uid="{336BAEC5-465B-C64C-8C1D-D1FD40CF0947}"/>
    <hyperlink ref="D229" r:id="rId396" xr:uid="{58D0956A-0A60-E349-BCD0-7FD42FF3478C}"/>
    <hyperlink ref="D242" r:id="rId397" xr:uid="{2A88895B-6CDD-D74C-B634-926AC3C0A07D}"/>
    <hyperlink ref="D193" r:id="rId398" xr:uid="{936FADDD-3358-8C47-9705-3C1B200079D8}"/>
    <hyperlink ref="D257" r:id="rId399" xr:uid="{AE0894F6-89BD-9E4F-9EBD-FEF2F236E9AF}"/>
    <hyperlink ref="D1169" r:id="rId400" display="Yurong Chen" xr:uid="{AFD9E440-A659-7D48-AF89-D30DC30C7E8F}"/>
    <hyperlink ref="D1133" r:id="rId401" xr:uid="{9751B15F-C36E-EE4C-B305-B99B34734249}"/>
    <hyperlink ref="D1137" r:id="rId402" xr:uid="{7C0917FE-DE92-2949-843F-848498C7A783}"/>
    <hyperlink ref="D1150" r:id="rId403" xr:uid="{1AAFBA4B-3CAE-7640-B4A1-4E35D6DB5B12}"/>
    <hyperlink ref="D1136" r:id="rId404" xr:uid="{31F11734-CDCB-0D44-ABE4-D87D9B5AAEF5}"/>
    <hyperlink ref="D1156" r:id="rId405" xr:uid="{357895B8-12DA-CC4A-9D27-B580D53CCA5F}"/>
    <hyperlink ref="D1123" r:id="rId406" xr:uid="{F2991B41-81FD-984D-BB77-B7827CF1DFE0}"/>
    <hyperlink ref="D1132" r:id="rId407" xr:uid="{1DA1FD9D-E6E2-B745-A0C3-5EE9A006853E}"/>
    <hyperlink ref="D1164" r:id="rId408" xr:uid="{87484D51-8819-3D4F-83FC-1CE3C7BCC4C5}"/>
    <hyperlink ref="D1149" r:id="rId409" xr:uid="{A04DDDC6-AFB8-854C-B6DC-31F7C49E443C}"/>
    <hyperlink ref="D1151" r:id="rId410" xr:uid="{4200B265-0E39-7A4D-B182-2F9DCEFCF53D}"/>
    <hyperlink ref="D1162" r:id="rId411" xr:uid="{89671876-4C6C-114E-BF1D-8685389FFCD4}"/>
    <hyperlink ref="D1168" r:id="rId412" xr:uid="{1289AF6A-8BF2-6C43-B68E-8B91D0B323A7}"/>
    <hyperlink ref="D1122" r:id="rId413" xr:uid="{F39D041C-92EB-FF4B-A974-E59BA240A5F6}"/>
    <hyperlink ref="D1159" r:id="rId414" xr:uid="{E65EFB4D-BADC-7F49-A319-024CEAAF9A78}"/>
    <hyperlink ref="D1147" r:id="rId415" xr:uid="{0AFDFA46-3C37-1142-8F28-AC565CF558C4}"/>
    <hyperlink ref="D1125" r:id="rId416" xr:uid="{629FFAC8-682E-7546-B2D3-A0017DA0950D}"/>
    <hyperlink ref="D1135" r:id="rId417" xr:uid="{82F76EA9-0901-B74D-8C85-B71B701D0AC9}"/>
    <hyperlink ref="D1139" r:id="rId418" xr:uid="{6C68D16A-B5AA-6847-A094-E8AB764AA791}"/>
    <hyperlink ref="D1143" r:id="rId419" xr:uid="{3B90F203-CAE7-1D45-A8A0-11A16F948618}"/>
    <hyperlink ref="D1144" r:id="rId420" xr:uid="{2432C84A-BAD2-2141-B0B5-22029FE2A92D}"/>
    <hyperlink ref="D1153" r:id="rId421" xr:uid="{9B4ED336-2AB9-E749-B100-EFBF6C15FD3A}"/>
    <hyperlink ref="D1155" r:id="rId422" xr:uid="{D24DFF40-4612-F048-B7AF-36983246180C}"/>
    <hyperlink ref="D1127" r:id="rId423" xr:uid="{925405BC-4C75-7A42-B45B-B6B309FAD682}"/>
    <hyperlink ref="D1166" r:id="rId424" xr:uid="{EAC7081E-D5BC-7A46-A0D1-DC81A507A30B}"/>
    <hyperlink ref="D1131" r:id="rId425" xr:uid="{FC5151FD-2C6F-0846-9ADE-2AA9C0FBD1F6}"/>
    <hyperlink ref="D1130" r:id="rId426" xr:uid="{D51A1C6E-9F2D-EA40-BB6B-B0163600E9EF}"/>
    <hyperlink ref="D1142" r:id="rId427" xr:uid="{43BF77A0-9A89-814E-B827-E1A590F1E7AA}"/>
    <hyperlink ref="D1124" r:id="rId428" xr:uid="{FC11A389-762E-1D4C-859B-8BF1609C9190}"/>
    <hyperlink ref="D1126" r:id="rId429" xr:uid="{76CCE84D-B379-0F42-9E9A-0BDBCB335E4E}"/>
    <hyperlink ref="D1128" r:id="rId430" xr:uid="{2A68ADAF-0CC3-4A44-A37E-E6E98FF39B81}"/>
    <hyperlink ref="D1129" r:id="rId431" xr:uid="{1054C405-5C39-BF42-AB15-1E8FA05DD5B0}"/>
    <hyperlink ref="D1138" r:id="rId432" xr:uid="{3BA8DC00-B2BB-FF49-BAA2-1385499EAA5B}"/>
    <hyperlink ref="D1140" r:id="rId433" xr:uid="{3FC2E5B2-CC76-B248-AE96-70F26B2C5A0A}"/>
    <hyperlink ref="D1141" r:id="rId434" xr:uid="{2AD34289-0E98-C041-9CD1-30EFE6580936}"/>
    <hyperlink ref="D1145" r:id="rId435" xr:uid="{2895C65D-D6AA-DC4C-9B0B-F8F952ABCE58}"/>
    <hyperlink ref="D1146" r:id="rId436" xr:uid="{9AD43294-8800-AD48-8B53-250126FC5382}"/>
    <hyperlink ref="D1152" r:id="rId437" xr:uid="{FF70DE94-BC93-BB40-9477-ED52BF801D2D}"/>
    <hyperlink ref="D1154" r:id="rId438" xr:uid="{1E66955D-75B2-E746-866B-59710BDC3E3A}"/>
    <hyperlink ref="D1157" r:id="rId439" xr:uid="{2CB03212-9700-1948-B027-5522020D6B26}"/>
    <hyperlink ref="D1160" r:id="rId440" xr:uid="{2AAA69F0-657B-7F4B-9ED3-BCBB30677D4B}"/>
    <hyperlink ref="D1161" r:id="rId441" xr:uid="{48902699-DE21-1344-95AB-02CCCFD627BC}"/>
    <hyperlink ref="D1163" r:id="rId442" xr:uid="{479CF064-687A-4D45-A12B-7A53CCEDCE99}"/>
    <hyperlink ref="D1167" r:id="rId443" xr:uid="{38033A92-1BD5-CD44-8880-08C81E371029}"/>
    <hyperlink ref="D1134" r:id="rId444" xr:uid="{B1B8BCAF-8A41-044E-9180-37D36571A95A}"/>
    <hyperlink ref="D1148" r:id="rId445" xr:uid="{FB0FC204-E41C-AD4B-8CC1-CC53B2348699}"/>
    <hyperlink ref="D1165" r:id="rId446" xr:uid="{9D87AFF4-C955-6A4E-93CC-B0444EBA484A}"/>
    <hyperlink ref="D1158" r:id="rId447" xr:uid="{F9C04981-BC9F-DD44-A33D-FFCE8A8C05EB}"/>
    <hyperlink ref="D1260" r:id="rId448" xr:uid="{F4F192B1-CE4C-8149-89D5-691F45A41925}"/>
    <hyperlink ref="D1261" r:id="rId449" xr:uid="{361CEFE0-B7B7-8841-9333-848D1C4BACA8}"/>
    <hyperlink ref="D491" r:id="rId450" xr:uid="{E0D13893-E320-3240-B0C2-7E21EAF1613F}"/>
    <hyperlink ref="D492" r:id="rId451" xr:uid="{67E0F1B6-738E-1B4F-A7AA-5B672269B326}"/>
    <hyperlink ref="D455" r:id="rId452" xr:uid="{C71A704D-3047-7042-B616-4A9D9FA080D2}"/>
    <hyperlink ref="D486" r:id="rId453" xr:uid="{2ECCBE29-6A30-0849-8E0F-CDB50C4DBA4C}"/>
    <hyperlink ref="D510" r:id="rId454" xr:uid="{970E7356-CC91-B64A-ABB2-5010E23AA7CE}"/>
    <hyperlink ref="D403" r:id="rId455" xr:uid="{5EEC9F69-0BBE-F344-BD9C-78A423D6B61A}"/>
    <hyperlink ref="D472" r:id="rId456" xr:uid="{1A90DCC4-EC67-9844-A22F-C0D54710F1C7}"/>
    <hyperlink ref="D461" r:id="rId457" xr:uid="{F94CF6ED-C19B-E742-9979-3D74C409F963}"/>
    <hyperlink ref="D402" r:id="rId458" xr:uid="{8D268789-56B8-2D47-8F02-7317342CD115}"/>
    <hyperlink ref="D380" r:id="rId459" xr:uid="{46B09C8F-95F8-D34D-B416-E5260062327E}"/>
    <hyperlink ref="D512" r:id="rId460" xr:uid="{9B9B9964-F2DF-7A47-8CDF-71634449CF40}"/>
    <hyperlink ref="D520" r:id="rId461" xr:uid="{152058BD-E09A-0147-808F-4224BA8A44FF}"/>
    <hyperlink ref="D501" r:id="rId462" xr:uid="{1310F15A-2A17-CB4F-A956-BCABF09A1CCF}"/>
    <hyperlink ref="D398" r:id="rId463" xr:uid="{D79F9FB3-02AF-3142-8695-93D91AC93326}"/>
    <hyperlink ref="D468" r:id="rId464" xr:uid="{46F0683E-1387-A446-9DF3-30B720E9CFA4}"/>
    <hyperlink ref="D412" r:id="rId465" xr:uid="{5B1F8BAB-443F-9F44-A7F9-E694B2E889A1}"/>
    <hyperlink ref="D399" r:id="rId466" xr:uid="{10D3C19B-906C-434E-A4F5-F6C666D88655}"/>
    <hyperlink ref="D407" r:id="rId467" xr:uid="{DAF84499-5952-9540-AB46-8565DB11F45C}"/>
    <hyperlink ref="D400" r:id="rId468" xr:uid="{8ACF3850-DD78-F544-8853-4426C20B7F8D}"/>
    <hyperlink ref="D411" r:id="rId469" xr:uid="{51971F29-BB68-B74B-B204-C1896DB35529}"/>
    <hyperlink ref="D440" r:id="rId470" xr:uid="{015D8251-3C49-704E-83F3-D1F5E8599087}"/>
    <hyperlink ref="D475" r:id="rId471" xr:uid="{ABDBB81B-CBEA-3B43-A0F7-54A7D30FF22A}"/>
    <hyperlink ref="D430" r:id="rId472" xr:uid="{D53DAC7A-92FF-514C-AFAD-76C26706BFED}"/>
    <hyperlink ref="D385" r:id="rId473" xr:uid="{44558B02-599E-C840-BE6A-C7B761B9BE1B}"/>
    <hyperlink ref="D517" r:id="rId474" xr:uid="{5D3967FF-9C69-5D4C-862D-F2465C2113DC}"/>
    <hyperlink ref="D435" r:id="rId475" xr:uid="{16E8B430-4844-E84A-BCC1-BF7B3D1D6DCC}"/>
    <hyperlink ref="D494" r:id="rId476" xr:uid="{C23BECA8-501F-634E-B228-5B6867338D1A}"/>
    <hyperlink ref="D457" r:id="rId477" xr:uid="{85D65028-1610-774A-8E31-1CFCAE6DCBE2}"/>
    <hyperlink ref="D482" r:id="rId478" xr:uid="{84BCF11F-442D-8A40-BEA6-6A4E5B98EE55}"/>
    <hyperlink ref="D476" r:id="rId479" xr:uid="{70D8298A-7065-8548-AAF8-1A40404DF45A}"/>
    <hyperlink ref="D513" r:id="rId480" xr:uid="{30FFA2DF-2564-184D-86DE-0A707E3ED284}"/>
    <hyperlink ref="D447" r:id="rId481" xr:uid="{26D1A6F5-CB5E-C740-9262-58E5B74793EA}"/>
    <hyperlink ref="D393" r:id="rId482" xr:uid="{DEF5EE53-9F79-2948-93F6-0E6A4D096157}"/>
    <hyperlink ref="D422" r:id="rId483" xr:uid="{0D2AF8EE-234D-7F47-A6DE-6251CE9A2096}"/>
    <hyperlink ref="D535" r:id="rId484" xr:uid="{912F53DC-F7D4-D844-883C-E82CA53927D4}"/>
    <hyperlink ref="D540" r:id="rId485" xr:uid="{75A7651D-1901-2F4D-BDB3-C85C5F81D160}"/>
    <hyperlink ref="D534" r:id="rId486" xr:uid="{8422C3B1-A23F-9E4E-AE42-5C2C9BAB8B76}"/>
    <hyperlink ref="D379" r:id="rId487" xr:uid="{848E829E-6CA1-1049-B1D6-0F20C2033B6F}"/>
    <hyperlink ref="D485" r:id="rId488" xr:uid="{BC001D15-25CB-FC46-9D2D-AA395A424842}"/>
    <hyperlink ref="D529" r:id="rId489" xr:uid="{E3B2983A-CC5A-7244-8F8A-8E51BCAB6329}"/>
    <hyperlink ref="D473" r:id="rId490" xr:uid="{C8C0267B-D385-FC4D-889A-48FA240B6260}"/>
    <hyperlink ref="D419" r:id="rId491" xr:uid="{E3385A1C-5820-FE48-B338-A8C0258A047C}"/>
    <hyperlink ref="D451" r:id="rId492" xr:uid="{A33122EA-8E2D-1E47-A00E-643648205360}"/>
    <hyperlink ref="D489" r:id="rId493" xr:uid="{F8367851-F9D8-3D44-8834-B1A3D222C47B}"/>
    <hyperlink ref="D448" r:id="rId494" xr:uid="{8541CB74-2651-1045-BF99-3F654CDAB3E1}"/>
    <hyperlink ref="D450" r:id="rId495" xr:uid="{97CC3182-DA3C-1548-A8BE-375EC589E38C}"/>
    <hyperlink ref="D458" r:id="rId496" xr:uid="{494C5929-BAFF-D14E-A149-5B87134E74ED}"/>
    <hyperlink ref="D388" r:id="rId497" xr:uid="{5388003E-7AF2-EC4E-9F1D-C8466A43DB96}"/>
    <hyperlink ref="D387" r:id="rId498" xr:uid="{DAA36AB2-36E2-AA4C-9B82-9C07B2242C4E}"/>
    <hyperlink ref="D414" r:id="rId499" xr:uid="{BA4C1EFE-3BFA-A144-B3A1-FFF7C42FE139}"/>
    <hyperlink ref="D538" r:id="rId500" xr:uid="{37EA7B7D-B3F9-E44F-9BA5-F99EE2712B66}"/>
    <hyperlink ref="D521" r:id="rId501" xr:uid="{70C8ED63-193A-F042-B0E0-68C2A7D2758F}"/>
    <hyperlink ref="D481" r:id="rId502" xr:uid="{CA428BDF-6C8C-624A-BB6D-66953A8EA6F0}"/>
    <hyperlink ref="D408" r:id="rId503" xr:uid="{50A97BC7-7F2C-E24A-8FAE-328CC654B67E}"/>
    <hyperlink ref="D518" r:id="rId504" xr:uid="{924F7034-96D5-8C45-8F72-126CF69981E1}"/>
    <hyperlink ref="D434" r:id="rId505" xr:uid="{88257B76-D076-F74F-81A1-773BA024BC2B}"/>
    <hyperlink ref="D413" r:id="rId506" xr:uid="{4709513B-9961-574E-AE8D-7A651D4582DF}"/>
    <hyperlink ref="D452" r:id="rId507" xr:uid="{989B0D69-88CB-B14A-8180-4668F3BA6DDE}"/>
    <hyperlink ref="D528" r:id="rId508" xr:uid="{11EF99B1-1BB2-4045-9B5C-25D9E5D8B17A}"/>
    <hyperlink ref="D441" r:id="rId509" xr:uid="{00E60006-F0FC-AD4A-8E39-B8ACB11205D5}"/>
    <hyperlink ref="D462" r:id="rId510" xr:uid="{EE4C4D37-8BDA-1B44-959C-D8DF1C5B01E6}"/>
    <hyperlink ref="D397" r:id="rId511" xr:uid="{CF0A88FF-B1DD-4B4B-92BF-3B4290E61999}"/>
    <hyperlink ref="D488" r:id="rId512" xr:uid="{D2954802-C6ED-A640-8C54-EFDA7B095495}"/>
    <hyperlink ref="D500" r:id="rId513" xr:uid="{88572423-66C0-EF4B-8226-58BF54886C84}"/>
    <hyperlink ref="D386" r:id="rId514" xr:uid="{AEBD3327-7902-9C47-BC23-8C96CE05108F}"/>
    <hyperlink ref="D444" r:id="rId515" xr:uid="{0EC3AAEB-033D-DD4C-A022-28E4D46A7472}"/>
    <hyperlink ref="D507" r:id="rId516" xr:uid="{D767749A-1795-F54D-9D11-13A2ECBA6FC6}"/>
    <hyperlink ref="D384" r:id="rId517" xr:uid="{AE87D2AD-BF04-1F47-8115-E3B40CFF6F23}"/>
    <hyperlink ref="D391" r:id="rId518" xr:uid="{26ACB862-3467-AB42-8FBA-208ECD636744}"/>
    <hyperlink ref="D532" r:id="rId519" xr:uid="{89E5CAC3-0AF3-6848-93FB-3D2B8C6C17E5}"/>
    <hyperlink ref="D526" r:id="rId520" xr:uid="{906D851C-A253-9A4B-A16C-5E4CC4389054}"/>
    <hyperlink ref="D404" r:id="rId521" xr:uid="{DDF24486-1340-544D-9141-72CF1F6228ED}"/>
    <hyperlink ref="D530" r:id="rId522" xr:uid="{181BE28F-D298-3D49-A6A5-8626BC620A51}"/>
    <hyperlink ref="D525" r:id="rId523" xr:uid="{4ABEF64B-6964-B549-A240-97D6B97EB070}"/>
    <hyperlink ref="D381" r:id="rId524" xr:uid="{9C18CEE5-8E92-0C47-9952-ABE9E2D7F902}"/>
    <hyperlink ref="D436" r:id="rId525" xr:uid="{117AEEC8-ADA6-494A-B1BF-1280C40EB91B}"/>
    <hyperlink ref="D490" r:id="rId526" xr:uid="{BD80EC39-A531-4D42-9996-B1305D231EC7}"/>
    <hyperlink ref="D446" r:id="rId527" xr:uid="{4A549C27-ECC3-E44F-B516-09325082F912}"/>
    <hyperlink ref="D464" r:id="rId528" xr:uid="{50176966-1A18-D449-9B93-00FC514A104A}"/>
    <hyperlink ref="D415" r:id="rId529" xr:uid="{D5C1E531-EB06-6049-91FA-DE77890BD8B7}"/>
    <hyperlink ref="D537" r:id="rId530" xr:uid="{45C363EC-EFC3-9A47-A048-BD293219293F}"/>
    <hyperlink ref="D423" r:id="rId531" xr:uid="{8B1A9123-DABB-2344-AA38-19419FFAA57E}"/>
    <hyperlink ref="D382" r:id="rId532" xr:uid="{9DA37672-6A90-1848-8A9E-904B57DE7A2A}"/>
    <hyperlink ref="D477" r:id="rId533" xr:uid="{0B42895B-9FB9-8647-9FB9-E882299D191B}"/>
    <hyperlink ref="D429" r:id="rId534" xr:uid="{9C11FB44-8712-5F4D-A09E-EFC59C777965}"/>
    <hyperlink ref="D503" r:id="rId535" xr:uid="{9EE72A46-C55F-A342-827A-B6BC4BE4CADB}"/>
    <hyperlink ref="D395" r:id="rId536" xr:uid="{A4938919-6131-B548-AF97-87364C76C02F}"/>
    <hyperlink ref="D515" r:id="rId537" xr:uid="{C6605FE8-8B83-8E46-8A4F-E59AAA3CFFEC}"/>
    <hyperlink ref="D437" r:id="rId538" xr:uid="{1BE8F2C4-AE9C-CF4A-9D7D-C5795943F5E8}"/>
    <hyperlink ref="D479" r:id="rId539" xr:uid="{A23ABC41-2960-7249-B857-5A7623BD1D5F}"/>
    <hyperlink ref="D383" r:id="rId540" xr:uid="{16C8040B-5F1B-5A41-8C8D-CBC672B5189B}"/>
    <hyperlink ref="D509" r:id="rId541" xr:uid="{B53C7D2D-99FE-B64A-B7B1-E9C5E2040D13}"/>
    <hyperlink ref="D483" r:id="rId542" xr:uid="{BEE3AFAD-FF75-0C43-9E2B-33E5A7AACBFC}"/>
    <hyperlink ref="D401" r:id="rId543" xr:uid="{43960143-3B7A-EC4A-9648-C9E5E5BC4EF4}"/>
    <hyperlink ref="D531" r:id="rId544" xr:uid="{1D900D75-B7DA-3141-B082-29D64C9A47CA}"/>
    <hyperlink ref="D442" r:id="rId545" xr:uid="{D06EAA4C-4A56-7840-ABDD-1AE3D30DA2D3}"/>
    <hyperlink ref="D459" r:id="rId546" xr:uid="{EDD50A46-2E09-2740-9D99-808680900018}"/>
    <hyperlink ref="D445" r:id="rId547" xr:uid="{61D5C84E-8283-764E-8F9F-57F939801979}"/>
    <hyperlink ref="D484" r:id="rId548" xr:uid="{932CCC0D-9B06-D64C-ADD0-0C15C99D6D2A}"/>
    <hyperlink ref="D474" r:id="rId549" xr:uid="{CD58242D-4B27-E34E-89BE-4EF15A05B1AC}"/>
    <hyperlink ref="D536" r:id="rId550" xr:uid="{4B16B51F-7002-1B42-9FDB-F4A0802A3534}"/>
    <hyperlink ref="D469" r:id="rId551" xr:uid="{7FD95151-573C-7945-86DB-9C1EDD83959E}"/>
    <hyperlink ref="D478" r:id="rId552" xr:uid="{96192B35-FB78-4343-A174-398310636020}"/>
    <hyperlink ref="D460" r:id="rId553" xr:uid="{3C5ADDEF-94A4-0844-B28F-A5FA54492CDD}"/>
    <hyperlink ref="D416" r:id="rId554" xr:uid="{785AAF3F-5BA1-C740-A709-31B15D151C0C}"/>
    <hyperlink ref="D516" r:id="rId555" xr:uid="{AE332A71-5898-1648-8C14-CDE1F96AB2A8}"/>
    <hyperlink ref="D449" r:id="rId556" xr:uid="{DC1E3924-02ED-FE45-A8F4-54479EBB2854}"/>
    <hyperlink ref="D438" r:id="rId557" xr:uid="{CB80B09D-4B5E-CA40-A989-FD2F849485E2}"/>
    <hyperlink ref="D498" r:id="rId558" xr:uid="{39D37ABB-EECD-3840-B26B-E6A0F4BF4A85}"/>
    <hyperlink ref="D389" r:id="rId559" xr:uid="{A69FF7E1-A8F8-9042-B4F5-A29F7596FC78}"/>
    <hyperlink ref="D497" r:id="rId560" xr:uid="{E9C0563B-956B-DC4D-8EE2-D43726975C84}"/>
    <hyperlink ref="D463" r:id="rId561" xr:uid="{F8E6C60B-6084-FE47-8333-8E7EB58FDD07}"/>
    <hyperlink ref="D390" r:id="rId562" xr:uid="{4B2B7BAF-7133-BA44-AD0B-42971484399F}"/>
    <hyperlink ref="D504" r:id="rId563" xr:uid="{111B12F2-6A44-0C46-85FE-C223E10A0B11}"/>
    <hyperlink ref="D493" r:id="rId564" xr:uid="{E1F72583-C1F3-B44B-8479-159496252E8B}"/>
    <hyperlink ref="D405" r:id="rId565" xr:uid="{603D3333-8713-1A41-AFFC-E00EF6E43344}"/>
    <hyperlink ref="D456" r:id="rId566" xr:uid="{70E18015-731B-204C-84F3-504BA380B85A}"/>
    <hyperlink ref="D502" r:id="rId567" xr:uid="{2A59DF31-7A69-644F-9FAB-2CDE7BF84347}"/>
    <hyperlink ref="D505" r:id="rId568" xr:uid="{0EC9922E-BE24-C34B-B442-C2E310C31989}"/>
    <hyperlink ref="D470" r:id="rId569" xr:uid="{B4EEF4D2-AE8D-274F-B4D2-7E43191B1C7C}"/>
    <hyperlink ref="D439" r:id="rId570" xr:uid="{B8DFE56E-F80D-2B4A-A6A8-753FD910C1C1}"/>
    <hyperlink ref="D409" r:id="rId571" xr:uid="{45BFE6E9-2D80-A442-85C4-234B8DF280AF}"/>
    <hyperlink ref="D533" r:id="rId572" xr:uid="{7159798B-7177-A84C-B585-B65E8A766A3E}"/>
    <hyperlink ref="D467" r:id="rId573" xr:uid="{E4C0D370-6954-CE43-9ACD-B95B3277BCCB}"/>
    <hyperlink ref="D487" r:id="rId574" xr:uid="{3238D082-8D98-2D45-8819-439AC639568C}"/>
    <hyperlink ref="D523" r:id="rId575" xr:uid="{E4D9650C-9463-0A4B-9FF4-502B2A9273D8}"/>
    <hyperlink ref="D394" r:id="rId576" xr:uid="{C42937DC-FD59-3C40-AF72-BD0579AEECC1}"/>
    <hyperlink ref="D420" r:id="rId577" xr:uid="{7312A6F3-CCFA-7F40-9670-F3A094AAF9DA}"/>
    <hyperlink ref="D432" r:id="rId578" xr:uid="{E676F4B3-8B19-BD4D-8B93-6086DF9F05EF}"/>
    <hyperlink ref="D527" r:id="rId579" xr:uid="{2D23E2E9-2B13-1E40-AD82-8FF563C66080}"/>
    <hyperlink ref="D511" r:id="rId580" xr:uid="{DC78ACC5-0112-3B4F-A5FE-32B65697F318}"/>
    <hyperlink ref="D466" r:id="rId581" xr:uid="{43A76001-B70A-6B46-8A0A-AE980D513863}"/>
    <hyperlink ref="D453" r:id="rId582" xr:uid="{19D12BB2-3EF8-024E-A53D-3B1DFEA166EB}"/>
    <hyperlink ref="D424" r:id="rId583" xr:uid="{5968AB25-0A32-5E48-A3BD-4FAD06E7C7CE}"/>
    <hyperlink ref="D499" r:id="rId584" xr:uid="{0267CA91-A7EA-6C4D-B35F-5DD5CC7644E2}"/>
    <hyperlink ref="D406" r:id="rId585" xr:uid="{CDE8608A-1245-EA44-9890-BFC93F5A4A8B}"/>
    <hyperlink ref="D428" r:id="rId586" xr:uid="{27C2FE23-4F9F-0D46-9DE9-7198B8B70D60}"/>
    <hyperlink ref="D471" r:id="rId587" xr:uid="{6CDA790E-381A-464E-B716-1ACE50015B8B}"/>
    <hyperlink ref="D443" r:id="rId588" xr:uid="{8388DCC6-5CBA-FC48-A7F5-7CBB42A4CB5C}"/>
    <hyperlink ref="D425" r:id="rId589" xr:uid="{7634FDCC-F8DA-054E-89F2-CE6B36DF5489}"/>
    <hyperlink ref="D392" r:id="rId590" xr:uid="{7132AC3E-9AA7-0645-B4AD-50E5DBACA132}"/>
    <hyperlink ref="D508" r:id="rId591" xr:uid="{C72AA839-B157-5E46-A46D-654E7EE55979}"/>
    <hyperlink ref="D495" r:id="rId592" xr:uid="{99F10BC5-1EDC-374A-B7AD-9B21E2AC6EC7}"/>
    <hyperlink ref="D496" r:id="rId593" xr:uid="{74B1263F-C27C-0E49-9859-36CD0F48834F}"/>
    <hyperlink ref="D417" r:id="rId594" xr:uid="{EB1F9EEA-849B-4547-AD4A-A75F72A3D563}"/>
    <hyperlink ref="D539" r:id="rId595" xr:uid="{56C137DC-38E4-0D4B-99A0-03CEEC8197F1}"/>
    <hyperlink ref="D431" r:id="rId596" xr:uid="{4874821A-E4C4-1A49-B4D2-D0925D9EA47F}"/>
    <hyperlink ref="D480" r:id="rId597" xr:uid="{C2621B5C-D0F0-BD4B-9342-FA20573D9E10}"/>
    <hyperlink ref="D410" r:id="rId598" xr:uid="{F1291B96-8906-F447-BC5C-C5AC107C6DE5}"/>
    <hyperlink ref="D514" r:id="rId599" xr:uid="{1735B0A4-54E6-B942-85F0-7AF0FD114EB9}"/>
    <hyperlink ref="D418" r:id="rId600" xr:uid="{8C6570C6-7519-4E4E-9803-4BB71B108F0F}"/>
    <hyperlink ref="D426" r:id="rId601" xr:uid="{5E440AC6-B725-3A48-9FBB-C5E8A183E406}"/>
    <hyperlink ref="D541" r:id="rId602" xr:uid="{E214B642-B9A8-764B-8FD0-2B94410D0D1C}"/>
    <hyperlink ref="D506" r:id="rId603" xr:uid="{5D1B0808-3AA7-7B4F-8EDD-306717CCF74F}"/>
    <hyperlink ref="D378" r:id="rId604" xr:uid="{D1DD16A5-9C2A-C243-95F6-BD7F7A593B84}"/>
    <hyperlink ref="D522" r:id="rId605" xr:uid="{C7CFD562-AB59-5840-9F59-CC2183E975A1}"/>
    <hyperlink ref="D396" r:id="rId606" xr:uid="{435D9F7F-AD9B-734A-8934-744285202AB0}"/>
    <hyperlink ref="D427" r:id="rId607" xr:uid="{01290A62-6ACA-3846-92D4-13FAB21B2313}"/>
    <hyperlink ref="D519" r:id="rId608" xr:uid="{86697199-D0AF-5F40-B71C-68B8320AA827}"/>
    <hyperlink ref="D454" r:id="rId609" xr:uid="{7DA644CD-CD21-3849-9BE6-A0DC85CA058C}"/>
    <hyperlink ref="D465" r:id="rId610" xr:uid="{FB26E0BD-426C-BA4A-BE0E-CF9889D66D6C}"/>
    <hyperlink ref="D524" r:id="rId611" xr:uid="{238EFDF9-3B6C-7248-BF5A-15F45D328E0F}"/>
    <hyperlink ref="D421" r:id="rId612" xr:uid="{2DC7D038-C513-6242-B874-86C037F30066}"/>
    <hyperlink ref="D433" r:id="rId613" xr:uid="{AD311A7C-24C6-B24D-BD6E-AE2E5D6D0CBD}"/>
    <hyperlink ref="D127" r:id="rId614" xr:uid="{05D1BBC3-C3FB-FB4E-A777-EB8F8AFFA8D5}"/>
    <hyperlink ref="D113" r:id="rId615" xr:uid="{5EBBDA33-D14A-F44B-8CA9-8D627A89E6DE}"/>
    <hyperlink ref="D108" r:id="rId616" xr:uid="{8EF1D638-3732-F044-BACE-2572C08C687E}"/>
    <hyperlink ref="D106" r:id="rId617" xr:uid="{CF64651A-96AB-144E-AE1B-413636377C67}"/>
    <hyperlink ref="D104" r:id="rId618" xr:uid="{AF4E102C-1DBA-1644-ABBC-99084F917742}"/>
    <hyperlink ref="D85" r:id="rId619" xr:uid="{D5AA3A4D-43B2-CF4E-AC03-F621EB1661E6}"/>
    <hyperlink ref="D75" r:id="rId620" xr:uid="{3EA9AB87-CE42-BE41-AFC1-9FD814F739EE}"/>
    <hyperlink ref="D57" r:id="rId621" xr:uid="{55B30200-914E-2247-BA30-EAB76DB6D23B}"/>
    <hyperlink ref="D79" r:id="rId622" xr:uid="{FA236E5E-E798-9540-8D6A-0469D2575651}"/>
    <hyperlink ref="D78" r:id="rId623" xr:uid="{56DF89A9-D898-FF46-BF47-C909B0F1F5AE}"/>
    <hyperlink ref="D77" r:id="rId624" xr:uid="{E5BD94CE-8B59-C54F-9E0C-710BB5AED1AA}"/>
    <hyperlink ref="D76" r:id="rId625" xr:uid="{917ED45E-297D-F046-AE4E-F06D6946B53D}"/>
    <hyperlink ref="D74" r:id="rId626" xr:uid="{6759B975-2FAD-0948-8A7A-912017F46EB7}"/>
    <hyperlink ref="D73" r:id="rId627" xr:uid="{F58D358A-8F45-5E43-A08A-06171C81B42A}"/>
    <hyperlink ref="D72" r:id="rId628" xr:uid="{719BB2A4-1499-4B4F-B354-1F62B8FC8484}"/>
    <hyperlink ref="D71" r:id="rId629" xr:uid="{566F6147-0014-2946-86B4-E98331B2C52D}"/>
    <hyperlink ref="D70" r:id="rId630" xr:uid="{905526C7-0AD5-1647-A764-58A946A8F8C9}"/>
    <hyperlink ref="D69" r:id="rId631" xr:uid="{757570B0-E34C-0946-BB13-0749019236C6}"/>
    <hyperlink ref="D68" r:id="rId632" xr:uid="{67DBDE85-0663-6A40-A1B6-4B07C553A664}"/>
    <hyperlink ref="D67" r:id="rId633" xr:uid="{E9F2486C-586A-C14C-B994-724381FCE0A2}"/>
    <hyperlink ref="D66" r:id="rId634" xr:uid="{561B8690-F044-8C41-9FD5-659BC2F67EC8}"/>
    <hyperlink ref="D65" r:id="rId635" xr:uid="{DDE0DE58-F5E6-1141-A323-D377171ECA3B}"/>
    <hyperlink ref="D64" r:id="rId636" xr:uid="{5857D1A0-08AE-A042-9069-49A86413A845}"/>
    <hyperlink ref="D63" r:id="rId637" xr:uid="{AB9BD7E9-DF94-9D4A-9D9C-091289CF2179}"/>
    <hyperlink ref="D61" r:id="rId638" xr:uid="{0D684312-684C-C043-A5B2-E929D8192840}"/>
    <hyperlink ref="D60" r:id="rId639" xr:uid="{9C8F7C50-382E-624B-BFEF-E7DBDB4F6D27}"/>
    <hyperlink ref="D59" r:id="rId640" xr:uid="{22EBC070-CCDB-354C-B9C3-6DD75EEA6617}"/>
    <hyperlink ref="D58" r:id="rId641" xr:uid="{64817891-3771-FB4B-AD52-C79334151482}"/>
    <hyperlink ref="D56" r:id="rId642" xr:uid="{F6F38CDF-87E7-BC4E-821F-4A2BA40B0B1B}"/>
    <hyperlink ref="D55" r:id="rId643" xr:uid="{DF65CEC4-6F43-4447-B67E-CC280BA35AC9}"/>
    <hyperlink ref="D54" r:id="rId644" xr:uid="{EF4E1F90-E9C0-5E49-A587-C02E10BBDD7B}"/>
    <hyperlink ref="D53" r:id="rId645" xr:uid="{7B94A1C2-AA30-B54A-8957-CA2B93482438}"/>
    <hyperlink ref="D88" r:id="rId646" xr:uid="{0CA98AEE-E735-DA43-8DA6-3031A7C4EC8E}"/>
    <hyperlink ref="D62" r:id="rId647" xr:uid="{91F778C5-DF79-C242-A657-F3ECAD2DC47C}"/>
    <hyperlink ref="D126" r:id="rId648" xr:uid="{39DC2CBE-7CF4-A54D-A2E8-44CA639E45B7}"/>
    <hyperlink ref="D118" r:id="rId649" xr:uid="{BCE465B9-7302-A64A-93FB-089EC1635482}"/>
    <hyperlink ref="D117" r:id="rId650" xr:uid="{8EAD6633-0E09-CF4B-AA93-CDE004148534}"/>
    <hyperlink ref="D87" r:id="rId651" xr:uid="{95B3EE07-0DCC-4947-A974-81A927429E44}"/>
    <hyperlink ref="D120" r:id="rId652" xr:uid="{771E5649-2F7B-5947-8C43-EE4C3C9B4299}"/>
    <hyperlink ref="D128" r:id="rId653" xr:uid="{FFA03958-9638-A84D-9D12-042234633262}"/>
    <hyperlink ref="D103" r:id="rId654" xr:uid="{6F4D3D8B-9A00-5E4C-8E5A-836BBBDFC242}"/>
    <hyperlink ref="D91" r:id="rId655" xr:uid="{421AAC1B-8C46-1841-87D1-E37943AC49B6}"/>
    <hyperlink ref="D130" r:id="rId656" xr:uid="{A86B4E56-5025-0844-850C-98A315CCE966}"/>
    <hyperlink ref="D80" r:id="rId657" xr:uid="{75D338C9-DDCD-8C4F-AB74-F7D14AE12D37}"/>
    <hyperlink ref="D81" r:id="rId658" xr:uid="{F45D7A24-947E-1544-9296-D9ED2D2BC992}"/>
    <hyperlink ref="D82" r:id="rId659" xr:uid="{C62D1D2B-EAF6-0240-BEC1-7DF1E8369001}"/>
    <hyperlink ref="D83" r:id="rId660" xr:uid="{0E85DB8D-B6E3-FE49-9807-F5EB7CA890C0}"/>
    <hyperlink ref="D84" r:id="rId661" xr:uid="{37B4C4C3-8642-FE4C-90EF-B7039A06663D}"/>
    <hyperlink ref="D86" r:id="rId662" xr:uid="{6E9E0B36-30FF-DC41-9B92-E119872DEB1E}"/>
    <hyperlink ref="D89" r:id="rId663" xr:uid="{946BEA27-6DD5-1F4E-BA0C-3AD0C9E555CD}"/>
    <hyperlink ref="D90" r:id="rId664" xr:uid="{4244AB06-9386-A447-AE8F-5FCF78FECB6B}"/>
    <hyperlink ref="D92" r:id="rId665" xr:uid="{B38DA604-EB35-4641-A8D2-EB212A0B4A73}"/>
    <hyperlink ref="D93" r:id="rId666" xr:uid="{437EBFC7-C624-3549-B38B-491F6CC01DF1}"/>
    <hyperlink ref="D94" r:id="rId667" xr:uid="{FD144C0D-6AEF-7C4A-BE47-6507E66863D7}"/>
    <hyperlink ref="D95" r:id="rId668" xr:uid="{6E4617B9-4DEC-4F45-BB84-FD903CD14E9E}"/>
    <hyperlink ref="D96" r:id="rId669" xr:uid="{06969639-703E-AE43-85B6-653ED72F0183}"/>
    <hyperlink ref="D97" r:id="rId670" xr:uid="{AEFE15B0-CBB6-A749-9D2E-6D13D5308280}"/>
    <hyperlink ref="D98" r:id="rId671" xr:uid="{392F5BF7-4AD8-6743-9A79-60F82ACC0FFE}"/>
    <hyperlink ref="D99" r:id="rId672" xr:uid="{04D50904-6138-F74E-8897-A8BE893F9DFE}"/>
    <hyperlink ref="D100" r:id="rId673" xr:uid="{C3BEF5CF-BAB7-464D-BF37-9B9CEEE3638B}"/>
    <hyperlink ref="D101" r:id="rId674" xr:uid="{D9DC5FA8-B330-F441-9D47-960758D737F8}"/>
    <hyperlink ref="D102" r:id="rId675" xr:uid="{48AD8936-9BDA-A644-84A8-CD59C5732EFB}"/>
    <hyperlink ref="D105" r:id="rId676" xr:uid="{491D538A-6973-404A-B1AA-FCF232861894}"/>
    <hyperlink ref="D107" r:id="rId677" xr:uid="{A9FE2B29-C794-D947-9A5B-9EA1EAA0A794}"/>
    <hyperlink ref="D134" r:id="rId678" xr:uid="{3E4C0A9B-D7DE-744B-9C1F-E4015DE48792}"/>
    <hyperlink ref="D133" r:id="rId679" xr:uid="{BFB95BEF-0920-C045-BEC4-B63611FC4097}"/>
    <hyperlink ref="D132" r:id="rId680" xr:uid="{E8BDF2E8-476F-9847-A407-9C459BD73C1D}"/>
    <hyperlink ref="D131" r:id="rId681" xr:uid="{B287FDD2-D7A4-8C44-AA06-084015FB348F}"/>
    <hyperlink ref="D129" r:id="rId682" xr:uid="{A71710B1-B2B2-4B40-BFA6-76FB9951E40D}"/>
    <hyperlink ref="D125" r:id="rId683" xr:uid="{0DDCA75B-528E-BF43-9F88-0DB49BAA07FC}"/>
    <hyperlink ref="D124" r:id="rId684" xr:uid="{D5B281C5-1208-6D4E-BA7D-12141ABC6FFC}"/>
    <hyperlink ref="D123" r:id="rId685" xr:uid="{95CF7E3A-E989-6A4E-8C46-99E1EBEB4C9E}"/>
    <hyperlink ref="D109" r:id="rId686" xr:uid="{2223B75A-EC70-5649-A10E-937992FC66D0}"/>
    <hyperlink ref="D110" r:id="rId687" xr:uid="{95CC014E-EE6A-9C45-8AF0-9D6BEB48165B}"/>
    <hyperlink ref="D111" r:id="rId688" xr:uid="{CC486552-E46D-7D41-9A8B-6566786BC835}"/>
    <hyperlink ref="D112" r:id="rId689" xr:uid="{A87E98C3-60AF-8248-86F3-2B8BD4ABB7F3}"/>
    <hyperlink ref="D114" r:id="rId690" xr:uid="{414E057C-24F7-4244-882C-D36B797BD1D3}"/>
    <hyperlink ref="D122" r:id="rId691" xr:uid="{E476E5CE-431B-4045-BE53-959E4EF6C0C8}"/>
    <hyperlink ref="D115" r:id="rId692" xr:uid="{56767CEB-EAB1-0649-8B84-265D06DA8A85}"/>
    <hyperlink ref="D116" r:id="rId693" xr:uid="{7ADF91F2-1227-714C-A5FA-F08E3B6A2D59}"/>
    <hyperlink ref="D119" r:id="rId694" xr:uid="{CB5561D2-7E09-B941-9C37-6ACCA266F1FF}"/>
    <hyperlink ref="D121" r:id="rId695" xr:uid="{7934E91E-1C9A-694C-98B9-8BC5854DEF68}"/>
    <hyperlink ref="D1073" r:id="rId696" xr:uid="{A801D460-6FC7-FB43-928B-B4AFAE135B60}"/>
    <hyperlink ref="D1069" r:id="rId697" xr:uid="{5DDDB8C8-3219-E141-AA78-31801E34CFEE}"/>
    <hyperlink ref="D1060" r:id="rId698" xr:uid="{43ACC87B-F2FE-2140-95E0-6AABA33680A5}"/>
    <hyperlink ref="D1058" r:id="rId699" xr:uid="{6D3D9970-D15B-CE44-A699-E3F30D8F8931}"/>
    <hyperlink ref="D1048" r:id="rId700" xr:uid="{4C4FB9E8-85F4-AB43-90AD-120955B714E4}"/>
    <hyperlink ref="D1045" r:id="rId701" xr:uid="{951D6BA1-51D7-1F44-8080-B4D484654088}"/>
    <hyperlink ref="D1032" r:id="rId702" xr:uid="{E6E1296C-3076-8442-9FFC-D530DD584780}"/>
    <hyperlink ref="D1026" r:id="rId703" xr:uid="{2CD3085D-0741-D345-89D1-2670C7DA76EA}"/>
    <hyperlink ref="D1024" r:id="rId704" xr:uid="{C3DA5A4D-E37E-C94F-A458-26C559BEF74C}"/>
    <hyperlink ref="D1008" r:id="rId705" xr:uid="{61A6381A-6899-A64D-A804-75A35A2FE123}"/>
    <hyperlink ref="D1007" r:id="rId706" xr:uid="{3270CFF0-0538-9A4C-AE7D-67F4B2040A30}"/>
    <hyperlink ref="D999" r:id="rId707" xr:uid="{58FB817B-4937-394C-B6F4-08F62DCE6517}"/>
    <hyperlink ref="D990" r:id="rId708" xr:uid="{1D3C752D-2B91-434A-A6EA-AB6D7E331759}"/>
    <hyperlink ref="D1017" r:id="rId709" xr:uid="{3FB7C626-8718-E040-8090-759A42EE67A8}"/>
    <hyperlink ref="D1016" r:id="rId710" xr:uid="{83BCE89F-3DCF-B345-A72E-A311D7D053C0}"/>
    <hyperlink ref="D1014" r:id="rId711" xr:uid="{57B2B9BC-8309-8A4F-8C69-D490093A3871}"/>
    <hyperlink ref="D1013" r:id="rId712" xr:uid="{68561F7F-64EF-BC4F-8CC7-CC59E5843742}"/>
    <hyperlink ref="D1012" r:id="rId713" xr:uid="{18C06E11-D70D-5449-854F-A1F7F6DC8AD4}"/>
    <hyperlink ref="D1011" r:id="rId714" xr:uid="{C69A039A-CBC3-4B4A-B962-5BCC322840F8}"/>
    <hyperlink ref="D1010" r:id="rId715" xr:uid="{AF66FC7F-E930-CF48-8344-7D9C769D9E73}"/>
    <hyperlink ref="D1009" r:id="rId716" display="Eleonore Taurou" xr:uid="{424E14F1-AB47-6E43-BFF7-6E25A64E7F79}"/>
    <hyperlink ref="D1005" r:id="rId717" xr:uid="{C0E19000-59E8-DC4A-A77A-BE8A21B66D59}"/>
    <hyperlink ref="D1004" r:id="rId718" xr:uid="{82BE9709-031D-844F-B5AA-B3967CA0CDCC}"/>
    <hyperlink ref="D1003" r:id="rId719" xr:uid="{9FC81C13-142D-3941-ACDD-FD6DE1EB8A2F}"/>
    <hyperlink ref="D1002" r:id="rId720" xr:uid="{821DE89E-DD58-C74A-A0AC-D874AE81063A}"/>
    <hyperlink ref="D1001" r:id="rId721" xr:uid="{301504CE-E389-0C4C-9950-82FDABA9F2C8}"/>
    <hyperlink ref="D1000" r:id="rId722" xr:uid="{1EDF55EC-45B0-0246-8F2B-EB262E1D380B}"/>
    <hyperlink ref="D998" r:id="rId723" xr:uid="{81C73F49-2C21-5B42-BB3E-77E57E6BAEEB}"/>
    <hyperlink ref="D997" r:id="rId724" xr:uid="{F0034E21-658F-3346-8D49-DE2515556EEA}"/>
    <hyperlink ref="D996" r:id="rId725" xr:uid="{67E6EB3F-1D0B-234A-B1EA-DF86CD7D6596}"/>
    <hyperlink ref="D995" r:id="rId726" display="Antoine Simon" xr:uid="{25DC9698-0B98-C744-8742-DDE28B569693}"/>
    <hyperlink ref="D994" r:id="rId727" xr:uid="{36DB7D8F-13EE-7C4F-A21B-D18B4DF107ED}"/>
    <hyperlink ref="D993" r:id="rId728" xr:uid="{1ADD6781-AE43-A14A-966F-BED8D6BC9B3F}"/>
    <hyperlink ref="D992" r:id="rId729" xr:uid="{6E7A07C8-5F67-DB4C-8108-CDA6A3774EF7}"/>
    <hyperlink ref="D991" r:id="rId730" xr:uid="{8499F8B9-17AF-2A43-B3A9-E920CBA049AC}"/>
    <hyperlink ref="D989" r:id="rId731" xr:uid="{E2AC9795-E176-4D48-B6A2-84A78E225A6F}"/>
    <hyperlink ref="D988" r:id="rId732" xr:uid="{37C87BA8-2FB4-3443-84C6-30A974D3C5FC}"/>
    <hyperlink ref="D986" r:id="rId733" xr:uid="{C4146628-1724-B046-AE4B-8D7176B9DC4B}"/>
    <hyperlink ref="D985" r:id="rId734" xr:uid="{A369C813-E3C3-DA4E-8F6B-759216427F6D}"/>
    <hyperlink ref="D941" r:id="rId735" xr:uid="{7D479F46-5B07-1D4C-B4A9-D14DC0C60408}"/>
    <hyperlink ref="D1006" r:id="rId736" xr:uid="{472C55CF-9BB2-D642-99F8-6306AE3AE39C}"/>
    <hyperlink ref="D987" r:id="rId737" xr:uid="{EE7A1B22-948C-D04F-948D-D93DB84C77CC}"/>
    <hyperlink ref="D1066" r:id="rId738" xr:uid="{4B8A2571-606B-B44E-AA2D-95AC405239DF}"/>
    <hyperlink ref="D1043" r:id="rId739" xr:uid="{AEA57857-6764-4945-B798-E6040CB65185}"/>
    <hyperlink ref="D1018" r:id="rId740" xr:uid="{D83F7A99-BC40-BD4E-BD30-A7ADF01518F9}"/>
    <hyperlink ref="D1015" r:id="rId741" xr:uid="{0D133DC4-87F4-E849-915D-FDD7713111A6}"/>
    <hyperlink ref="D1071" r:id="rId742" xr:uid="{A0514890-AA4B-C343-B06E-E15B9D5560EC}"/>
    <hyperlink ref="D1019" r:id="rId743" xr:uid="{8F9FCEF6-867C-9542-8D9D-37723C5AEDA5}"/>
    <hyperlink ref="D1020" r:id="rId744" xr:uid="{357695A0-4F02-E940-A2EC-B679D48DA539}"/>
    <hyperlink ref="D1021" r:id="rId745" xr:uid="{FEE922DA-1F41-1B4D-A6F6-53287750C062}"/>
    <hyperlink ref="D1022" r:id="rId746" xr:uid="{938DA96A-00BD-EB4A-B626-6B6D608995E6}"/>
    <hyperlink ref="D1023" r:id="rId747" xr:uid="{F879EA1E-99AA-1143-A499-DF1D6DE4262E}"/>
    <hyperlink ref="D1025" r:id="rId748" xr:uid="{6F8CFAB7-45A3-BB41-9EB5-EAC85D25E664}"/>
    <hyperlink ref="D1027" r:id="rId749" xr:uid="{716833A2-D198-9B43-AC37-52CBE72AB0CF}"/>
    <hyperlink ref="D1028" r:id="rId750" xr:uid="{2F5C7313-5FE6-8145-9C2E-2242DC41F5AB}"/>
    <hyperlink ref="D1029" r:id="rId751" xr:uid="{97E7C474-93F7-2A49-8DCC-12E150CB0409}"/>
    <hyperlink ref="D1030" r:id="rId752" xr:uid="{F098BC73-B9A3-7247-83C4-9F5029528EE8}"/>
    <hyperlink ref="D1031" r:id="rId753" xr:uid="{A3264E7F-4C34-664A-8234-9D08436BBBE2}"/>
    <hyperlink ref="D1033" r:id="rId754" xr:uid="{685DEBE0-8559-0542-A7BD-2382A04E3E70}"/>
    <hyperlink ref="D1034" r:id="rId755" xr:uid="{940DC162-D437-3841-9B9F-B758025764DD}"/>
    <hyperlink ref="D1035" r:id="rId756" xr:uid="{A84F6D38-1278-6744-8E40-6B4B9D057FAC}"/>
    <hyperlink ref="D1036" r:id="rId757" xr:uid="{F879786B-DD07-2846-80AA-636CD9B71AED}"/>
    <hyperlink ref="D1037" r:id="rId758" xr:uid="{64E77A6A-5771-F046-A074-FFC476E2C6EC}"/>
    <hyperlink ref="D1038" r:id="rId759" xr:uid="{99F25EF0-A9F9-1B4B-8AF4-BCDD36246F48}"/>
    <hyperlink ref="D1039" r:id="rId760" xr:uid="{A38A9DAA-B377-5F4A-A23E-964AEC55DA80}"/>
    <hyperlink ref="D1040" r:id="rId761" xr:uid="{A8FB71C9-C618-A345-82F6-7FD11114811D}"/>
    <hyperlink ref="D1041" r:id="rId762" xr:uid="{F3725A5A-7236-5C4F-A561-51C9A5E1CCD7}"/>
    <hyperlink ref="D1042" r:id="rId763" xr:uid="{D61E1769-C7AD-B244-9CEF-FDE02F545B09}"/>
    <hyperlink ref="D1072" r:id="rId764" xr:uid="{797518DF-40D0-964F-A02A-39FACA5F0513}"/>
    <hyperlink ref="D1070" r:id="rId765" xr:uid="{FF520A09-2CA6-E24E-933E-FA2429E72CA0}"/>
    <hyperlink ref="D1068" r:id="rId766" xr:uid="{44D5581A-BF4E-C249-9629-EC47BE0FB204}"/>
    <hyperlink ref="D1067" r:id="rId767" xr:uid="{BBA014F2-5A7E-E54E-93A6-4FE9C05737EC}"/>
    <hyperlink ref="D1065" r:id="rId768" xr:uid="{D0643E05-C19D-104F-BF8A-A13F0497786A}"/>
    <hyperlink ref="D1064" r:id="rId769" xr:uid="{6D2623A3-59BD-444E-8812-DE49E26C672C}"/>
    <hyperlink ref="D1063" r:id="rId770" xr:uid="{8AFA03C9-2A0C-C44D-B1C1-827B71CB86F6}"/>
    <hyperlink ref="D1062" r:id="rId771" xr:uid="{3DA41F77-3458-0441-A039-729911562F9B}"/>
    <hyperlink ref="D1061" r:id="rId772" xr:uid="{00660FF6-62E3-9846-8AB7-7AABABF87F07}"/>
    <hyperlink ref="D1059" r:id="rId773" xr:uid="{DA8B78A9-B8BB-3B42-B38D-1F4B2DC9C01E}"/>
    <hyperlink ref="D1057" r:id="rId774" xr:uid="{FF4B9131-D8CF-8045-9D80-8036FAFC0425}"/>
    <hyperlink ref="D1056" r:id="rId775" xr:uid="{E26C5541-19E3-3743-8A82-8D6DCA7492A7}"/>
    <hyperlink ref="D1055" r:id="rId776" xr:uid="{7D432D40-BE4B-D14F-B0C3-A6D0138FF1CF}"/>
    <hyperlink ref="D1044" r:id="rId777" xr:uid="{97CBE5BB-0478-1344-94E6-94E75B9C8445}"/>
    <hyperlink ref="D1046" r:id="rId778" xr:uid="{E22CD270-C57C-EB4E-8AA5-DFA044082E0E}"/>
    <hyperlink ref="D1047" r:id="rId779" xr:uid="{424BA3AF-9EC3-9F4A-ABAF-E22F21202EFA}"/>
    <hyperlink ref="D1049" r:id="rId780" xr:uid="{7D901A0C-7D2B-F844-A68F-DFB0A4B20395}"/>
    <hyperlink ref="D1050" r:id="rId781" xr:uid="{35C12230-6556-BD4C-B0B4-B72A7D9C5F55}"/>
    <hyperlink ref="D1051" r:id="rId782" xr:uid="{393C113A-2A7C-BC4F-A577-2028208B236D}"/>
    <hyperlink ref="D1052" r:id="rId783" xr:uid="{04F65B32-EC9B-0A47-80B0-19D986BA10C8}"/>
    <hyperlink ref="D1053" r:id="rId784" xr:uid="{4F4A381F-C00C-FC48-A55B-E535532926E9}"/>
    <hyperlink ref="D1054" r:id="rId785" xr:uid="{AB681B71-176E-2F43-BE49-D50594D3A0BE}"/>
    <hyperlink ref="D342" r:id="rId786" xr:uid="{B5940478-1A32-C640-A68A-0B60A062924D}"/>
    <hyperlink ref="D333" r:id="rId787" xr:uid="{0A582508-6B4D-8B4E-A0C5-DA6D384EE59D}"/>
    <hyperlink ref="D369" r:id="rId788" xr:uid="{4D07E0B3-4217-634B-8303-37FAF64B49F4}"/>
    <hyperlink ref="D343" r:id="rId789" xr:uid="{60852E29-DE9F-9B43-97C7-DCDE98A22E0A}"/>
    <hyperlink ref="D37" r:id="rId790" xr:uid="{8A001528-D724-B449-9F0F-1CEAC21640B1}"/>
    <hyperlink ref="D5" r:id="rId791" xr:uid="{31807F03-B5AB-E64D-9E2B-BC6D0DEFD8CC}"/>
    <hyperlink ref="D309" r:id="rId792" xr:uid="{2FA66A86-2E84-ED46-BE01-559E22B291C9}"/>
    <hyperlink ref="D347" r:id="rId793" xr:uid="{3B59FBBA-33F2-7C48-A635-DB4A820A3D95}"/>
    <hyperlink ref="D41" r:id="rId794" xr:uid="{1EB6B063-CAEA-BB4F-96F5-0AEDF7B54626}"/>
    <hyperlink ref="D24" r:id="rId795" xr:uid="{148C1EBE-B346-6848-9430-13ADAEC09191}"/>
    <hyperlink ref="D953" r:id="rId796" display="Md Abdul Aziz Suzon" xr:uid="{1D85404B-897F-104A-B38B-3DCCEAA9D10A}"/>
    <hyperlink ref="D30" r:id="rId797" xr:uid="{9EFF5890-F0F8-9E49-ABFD-3510F91567B1}"/>
    <hyperlink ref="D306" r:id="rId798" xr:uid="{8E583639-5FE3-7644-BC31-81AD9DFF2ABD}"/>
    <hyperlink ref="D968" r:id="rId799" xr:uid="{F540638E-0B8A-614A-93B6-1023734DC54C}"/>
    <hyperlink ref="D370" r:id="rId800" xr:uid="{987D2793-E63C-874D-AFF2-C28CFD38A29B}"/>
    <hyperlink ref="D319" r:id="rId801" xr:uid="{C6E87F9B-DAE4-584C-96D2-0435A6E8129A}"/>
    <hyperlink ref="D377" r:id="rId802" xr:uid="{6A72973B-3EE4-6349-B682-228450A8C07B}"/>
    <hyperlink ref="D50" r:id="rId803" xr:uid="{DDEA04F7-E004-9E42-913E-36CABAF1232E}"/>
    <hyperlink ref="D959" r:id="rId804" xr:uid="{6A99C879-9283-B345-97C1-BD7DF2744D27}"/>
    <hyperlink ref="D346" r:id="rId805" xr:uid="{D5C072B8-5406-534F-9BC4-55C24D34591A}"/>
    <hyperlink ref="D980" r:id="rId806" xr:uid="{2A9FB2C2-BC1F-6A4B-BE37-8AB398751FD2}"/>
    <hyperlink ref="D16" r:id="rId807" xr:uid="{9F16AF34-E685-BD44-96D2-052FE56C54F7}"/>
    <hyperlink ref="D31" r:id="rId808" xr:uid="{804B1F7D-46F0-2D41-B0A4-298DD4D24279}"/>
    <hyperlink ref="D35" r:id="rId809" xr:uid="{8832076D-4BFA-B84B-A7A3-208DB666AA5E}"/>
    <hyperlink ref="D982" r:id="rId810" xr:uid="{F1E43D01-1938-CE4B-B503-2050F6D96010}"/>
    <hyperlink ref="D960" r:id="rId811" xr:uid="{9EB1E3A7-9B9B-D84C-8F34-4B9C86D8D2E9}"/>
    <hyperlink ref="D356" r:id="rId812" xr:uid="{005F7D11-F837-2340-BF5B-04414A568BFF}"/>
    <hyperlink ref="D26" r:id="rId813" xr:uid="{8977AB7C-5A7C-F045-BE85-664CC83D5A77}"/>
    <hyperlink ref="D952" r:id="rId814" xr:uid="{B0A419B0-D3BF-004C-90AE-EF0B37333848}"/>
    <hyperlink ref="D366" r:id="rId815" xr:uid="{14A613E3-9C69-524E-A5E1-D7F520133D8B}"/>
    <hyperlink ref="D949" r:id="rId816" xr:uid="{B5927DB1-753A-AC47-8E03-BA8557F1C042}"/>
    <hyperlink ref="D359" r:id="rId817" xr:uid="{2010CEF5-1235-3841-9ED6-49C85C94627F}"/>
    <hyperlink ref="D328" r:id="rId818" xr:uid="{C7F1E53D-0746-FF40-8187-7684935B9132}"/>
    <hyperlink ref="D29" r:id="rId819" xr:uid="{DAF3720F-F575-2845-8BE9-6191EB5E4A4A}"/>
    <hyperlink ref="D322" r:id="rId820" xr:uid="{ED434709-D8AE-4340-BE16-40782519E306}"/>
    <hyperlink ref="D316" r:id="rId821" xr:uid="{7226ABFC-3073-5146-B211-FD1816528964}"/>
    <hyperlink ref="D964" r:id="rId822" xr:uid="{4C194EF6-D45E-F743-89BC-AFF997F49520}"/>
    <hyperlink ref="D313" r:id="rId823" xr:uid="{145438D2-7EDB-3D4F-BD71-194B25CA7DCB}"/>
    <hyperlink ref="D304" r:id="rId824" xr:uid="{F1F87499-DDE4-304D-81C2-425733E0215A}"/>
    <hyperlink ref="D341" r:id="rId825" xr:uid="{A642C317-5A3C-1C44-9FCD-4D77D87574FC}"/>
    <hyperlink ref="D957" r:id="rId826" xr:uid="{E70675B7-A573-6548-9A58-E1289DADA87E}"/>
    <hyperlink ref="D365" r:id="rId827" xr:uid="{D94920B8-09C2-B243-8556-2543C35E8D79}"/>
    <hyperlink ref="D946" r:id="rId828" xr:uid="{7742284C-0C7D-5448-A81F-A4843FD0F181}"/>
    <hyperlink ref="D324" r:id="rId829" xr:uid="{5874094C-E79E-B848-8E38-C9B9A87E5066}"/>
    <hyperlink ref="D315" r:id="rId830" xr:uid="{E34D4086-C329-404B-8579-AB4F5F1E8F42}"/>
    <hyperlink ref="D326" r:id="rId831" xr:uid="{414C612B-2DF4-AB47-AAF0-6EA21A86AC63}"/>
    <hyperlink ref="D336" r:id="rId832" xr:uid="{F7288634-6607-6046-8077-DAE11B825CF3}"/>
    <hyperlink ref="D325" r:id="rId833" xr:uid="{8FA02DB1-F54E-BF41-96B0-4953C46537EF}"/>
    <hyperlink ref="D331" r:id="rId834" xr:uid="{29E66DAB-3D6E-8F42-91FE-F658A71A8DF1}"/>
    <hyperlink ref="D49" r:id="rId835" xr:uid="{05C66303-F9ED-C348-ADDE-8C983C78588B}"/>
    <hyperlink ref="D33" r:id="rId836" display="Nicolas Simoncini" xr:uid="{D8CA38D0-CFEC-CA41-A525-530083835415}"/>
    <hyperlink ref="D969" r:id="rId837" xr:uid="{B7518CF0-C772-D84C-A442-E0ED44F378DB}"/>
    <hyperlink ref="D984" r:id="rId838" xr:uid="{1A3CBB0E-F59B-0F40-9876-937BCCFB45E3}"/>
    <hyperlink ref="D372" r:id="rId839" xr:uid="{966D2BCB-108D-0F4A-8073-79ABF9C78E70}"/>
    <hyperlink ref="D18" r:id="rId840" xr:uid="{CF48A507-1F04-0A40-9569-2B2A6EE4824A}"/>
    <hyperlink ref="D339" r:id="rId841" xr:uid="{9113CA0A-D129-3D41-AA0D-6DC42450EC47}"/>
    <hyperlink ref="D314" r:id="rId842" xr:uid="{E017035A-CBCD-4C44-A576-248F78B36E4C}"/>
    <hyperlink ref="D973" r:id="rId843" xr:uid="{49A54E8D-AB0A-214B-AAC5-FBC2156CEF6A}"/>
    <hyperlink ref="D38" r:id="rId844" xr:uid="{46B7D78F-7C04-4345-BD46-10AA7CCF1AB1}"/>
    <hyperlink ref="D19" r:id="rId845" xr:uid="{0297E939-BBB7-284E-A9D2-C64B2B67BE83}"/>
    <hyperlink ref="D947" r:id="rId846" xr:uid="{010F8F23-F76E-174C-8967-EC0A85A059AA}"/>
    <hyperlink ref="D45" r:id="rId847" xr:uid="{DE73C8D1-BEF8-D941-B230-20F7BC0E8DF1}"/>
    <hyperlink ref="D979" r:id="rId848" xr:uid="{C0318103-9A4A-0A42-9102-BEE26049616C}"/>
    <hyperlink ref="D3" r:id="rId849" xr:uid="{2C4BCCBF-B544-6E43-BEF3-08AB34C4D2A4}"/>
    <hyperlink ref="D950" r:id="rId850" xr:uid="{21FF7245-F78D-6B46-88F4-A006FE79CCF1}"/>
    <hyperlink ref="D6" r:id="rId851" xr:uid="{9C7E0CC0-7002-E942-B01A-939FED8BAD9C}"/>
    <hyperlink ref="D36" r:id="rId852" xr:uid="{EA4E4E49-66A6-C847-B1B2-E4AB4878DC74}"/>
    <hyperlink ref="D4" r:id="rId853" xr:uid="{320D5940-8BC2-FE45-AE25-55482FF88E0D}"/>
    <hyperlink ref="D976" r:id="rId854" xr:uid="{D2126089-7528-624C-A65F-E2955B7303F6}"/>
    <hyperlink ref="D360" r:id="rId855" xr:uid="{011A832A-98F1-2C49-AB92-8E656D3CB844}"/>
    <hyperlink ref="D376" r:id="rId856" xr:uid="{F8C36272-6245-5644-A12D-A9601F391718}"/>
    <hyperlink ref="D14" r:id="rId857" xr:uid="{D4DA44FF-F6FA-324B-9C63-F10DE23D7D3E}"/>
    <hyperlink ref="D2" r:id="rId858" xr:uid="{8908901D-EF71-0748-84B6-BCE0F49912B6}"/>
    <hyperlink ref="D52" r:id="rId859" xr:uid="{392F7CCE-5333-C849-A497-8BC43FDC0CD6}"/>
    <hyperlink ref="D310" r:id="rId860" xr:uid="{3C6E640C-021A-9E48-816C-2E93E9C8030B}"/>
    <hyperlink ref="D311" r:id="rId861" xr:uid="{C6F90BFA-0FCA-8248-AC4D-C5A8752AD632}"/>
    <hyperlink ref="D970" r:id="rId862" xr:uid="{03DDA01E-4AC0-ED4D-8792-DF8D72819771}"/>
    <hyperlink ref="D318" r:id="rId863" xr:uid="{A787F332-671F-044F-9AA4-8D78D2AE8487}"/>
    <hyperlink ref="D352" r:id="rId864" xr:uid="{C01D0AC0-9D6A-1947-B470-9220EE8AF4BA}"/>
    <hyperlink ref="D353" r:id="rId865" xr:uid="{1158BB00-42BD-1E4C-A2CC-7AA892774416}"/>
    <hyperlink ref="D338" r:id="rId866" xr:uid="{449CF09B-46F3-9D49-8BE8-345CA6D768A5}"/>
    <hyperlink ref="D40" r:id="rId867" xr:uid="{7B2DAFF7-14B2-9C4A-A5B1-671BE807BDC4}"/>
    <hyperlink ref="D374" r:id="rId868" xr:uid="{45B4C1F9-E950-5244-8C19-3F7E1EE09CE3}"/>
    <hyperlink ref="D43" r:id="rId869" xr:uid="{57EABF34-7054-264E-837B-F1178D8C7AB7}"/>
    <hyperlink ref="D34" r:id="rId870" xr:uid="{B1433D45-9814-1849-9689-90FC79F87CB0}"/>
    <hyperlink ref="D354" r:id="rId871" xr:uid="{79964EEB-D611-B045-AB97-9130B627958A}"/>
    <hyperlink ref="D332" r:id="rId872" xr:uid="{BE3EA7B1-6188-DE49-8820-1D9631FF6FA1}"/>
    <hyperlink ref="D27" r:id="rId873" xr:uid="{1CF6A05E-DBC1-FB47-A1C5-C2522954649A}"/>
    <hyperlink ref="D9" r:id="rId874" xr:uid="{E0227096-2493-4341-A32B-2E5E1649E7FE}"/>
    <hyperlink ref="D47" r:id="rId875" xr:uid="{47FE2C76-D4A9-0142-B416-1E63B5186641}"/>
    <hyperlink ref="D15" r:id="rId876" xr:uid="{86DC5491-0192-534E-9FA6-9ABF6CF5F371}"/>
    <hyperlink ref="D8" r:id="rId877" xr:uid="{C0446EB1-FEB5-E640-A341-9E7D9DD09ABB}"/>
    <hyperlink ref="D329" r:id="rId878" xr:uid="{61629296-CD5F-7C42-B951-68B7DE08400B}"/>
    <hyperlink ref="D25" r:id="rId879" xr:uid="{B28EF8E1-FBB3-3D40-9584-95AEFE7BC84E}"/>
    <hyperlink ref="D961" r:id="rId880" xr:uid="{518CAFBE-0816-AC47-901B-DD9BF2B076A8}"/>
    <hyperlink ref="D971" r:id="rId881" xr:uid="{0664DD8E-E04F-0241-8478-40B0B4E13A7D}"/>
    <hyperlink ref="D330" r:id="rId882" xr:uid="{7BB5973F-D5A8-0A41-889D-4D05CB62B056}"/>
    <hyperlink ref="D20" r:id="rId883" xr:uid="{A30CD288-41BE-A141-859C-5EE87A00AD58}"/>
    <hyperlink ref="D42" r:id="rId884" xr:uid="{73601D8D-22D5-364E-A797-1C0BD218D842}"/>
    <hyperlink ref="D945" r:id="rId885" xr:uid="{4699622E-F65E-DA46-921C-5BF54005AE1A}"/>
    <hyperlink ref="D32" r:id="rId886" xr:uid="{2CEF485B-E21C-6642-8678-3982EE85A389}"/>
    <hyperlink ref="D943" r:id="rId887" xr:uid="{7A148298-2BAC-7645-BF45-EB9C505E1DA9}"/>
    <hyperlink ref="D367" r:id="rId888" xr:uid="{9113F275-285C-2942-B9E6-8A52603071E9}"/>
    <hyperlink ref="D942" r:id="rId889" xr:uid="{36E30A3A-E653-0F48-98AB-6AF24750BF7C}"/>
    <hyperlink ref="D21" r:id="rId890" xr:uid="{2397AF58-9B62-D948-A5D8-691EEAEBF72E}"/>
    <hyperlink ref="D48" r:id="rId891" xr:uid="{960AF7AA-0500-8A44-9027-34D4642290E5}"/>
    <hyperlink ref="D12" r:id="rId892" xr:uid="{53E4F275-AB6C-9D48-B64E-DCD889AF81F9}"/>
    <hyperlink ref="D975" r:id="rId893" xr:uid="{D9830064-173D-4745-84F3-292E8F947441}"/>
    <hyperlink ref="D305" r:id="rId894" xr:uid="{FB45EA36-AA2D-7A4F-A63A-DBA094A82473}"/>
    <hyperlink ref="D368" r:id="rId895" xr:uid="{E6E9821D-1193-0D4F-9D30-63EB05E3EFA1}"/>
    <hyperlink ref="D344" r:id="rId896" xr:uid="{443A3D22-F1B4-5C49-9DC7-05AC6CF1ED2C}"/>
    <hyperlink ref="D28" r:id="rId897" xr:uid="{2055313A-EC0A-4548-9EB6-D48E4B104B1C}"/>
    <hyperlink ref="D963" r:id="rId898" xr:uid="{CB48AA0C-2FE9-FB4E-8EA5-D7413E86E36B}"/>
    <hyperlink ref="D962" r:id="rId899" xr:uid="{863C26A2-406D-2948-AA95-5DF541EEED6D}"/>
    <hyperlink ref="D7" r:id="rId900" xr:uid="{04C5B42A-E87A-8748-A6F4-61EDA359CB6C}"/>
    <hyperlink ref="D51" r:id="rId901" xr:uid="{9421D782-C7BB-EA40-A86C-B442E73C0F78}"/>
    <hyperlink ref="D966" r:id="rId902" xr:uid="{FF50D092-DEED-2D4E-A03C-208BB14E958E}"/>
    <hyperlink ref="D17" r:id="rId903" xr:uid="{02C876BA-2024-4F4F-82BE-69A347167346}"/>
    <hyperlink ref="D355" r:id="rId904" xr:uid="{58A893F3-BE8E-A840-BFC7-6AC854ECF729}"/>
    <hyperlink ref="D977" r:id="rId905" xr:uid="{21C878D9-FFE8-A04F-AC7F-A09151AB5F09}"/>
    <hyperlink ref="D357" r:id="rId906" xr:uid="{6B2ABBD3-1D0F-DA4C-9A95-DE6D824EE754}"/>
    <hyperlink ref="D340" r:id="rId907" xr:uid="{E4EF7E16-27B7-3849-A6DC-87B3DFCF02C5}"/>
    <hyperlink ref="D981" r:id="rId908" xr:uid="{FA18F797-8F27-2F44-BCDB-76E0FB9BB570}"/>
    <hyperlink ref="D22" r:id="rId909" xr:uid="{0F39A419-284F-4B46-B9B6-941F4362A7E9}"/>
    <hyperlink ref="D10" r:id="rId910" xr:uid="{C56ABF6F-EAAD-7543-B812-C4FE66FFFF54}"/>
    <hyperlink ref="D337" r:id="rId911" xr:uid="{D56F2C1C-F753-5846-BEC2-5490ED6D8131}"/>
    <hyperlink ref="D321" r:id="rId912" xr:uid="{CC24FC0B-9010-9B43-BA46-F3A5CBD9BC3B}"/>
    <hyperlink ref="D948" r:id="rId913" xr:uid="{69F1F969-E361-1146-A9EC-30E66FA8ED5D}"/>
    <hyperlink ref="D320" r:id="rId914" xr:uid="{57319A9A-6448-6640-98C8-74B8C22E1F3B}"/>
    <hyperlink ref="D371" r:id="rId915" xr:uid="{9558C11B-EB9C-8F4C-9018-2770356BB828}"/>
    <hyperlink ref="D983" r:id="rId916" xr:uid="{7012528E-5BB8-EC4B-95DD-A0568220B806}"/>
    <hyperlink ref="D967" r:id="rId917" xr:uid="{9878868C-3F24-5342-A477-2890A797B02C}"/>
    <hyperlink ref="D327" r:id="rId918" xr:uid="{7B86D679-F3AC-8F45-8D99-FCE4F0E16E9C}"/>
    <hyperlink ref="D13" r:id="rId919" xr:uid="{7426B0A8-54D7-8B41-AD30-68C9F8C57A6A}"/>
    <hyperlink ref="D363" r:id="rId920" xr:uid="{40D1D4F1-A855-A443-978C-7E27C594EBD9}"/>
    <hyperlink ref="D349" r:id="rId921" xr:uid="{ABD1E758-5645-A743-ACC7-0615501FF8BA}"/>
    <hyperlink ref="D965" r:id="rId922" xr:uid="{B36CA882-6DE6-584E-A588-1DEC322D39AB}"/>
    <hyperlink ref="D323" r:id="rId923" display="Khaled Driche" xr:uid="{FDD61A1D-EA34-BD4E-972D-2E6AF9D45EE6}"/>
    <hyperlink ref="D39" r:id="rId924" xr:uid="{3DCB1B27-BB64-CB4C-B3F4-51A144132257}"/>
    <hyperlink ref="D348" r:id="rId925" xr:uid="{7D271D22-0235-4945-9917-AE9D31C7377D}"/>
    <hyperlink ref="D978" r:id="rId926" xr:uid="{70A21083-6BB1-6646-9BC6-E754542F068E}"/>
    <hyperlink ref="D956" r:id="rId927" xr:uid="{FA21AE77-DA75-BA47-9825-5B052F93F0CA}"/>
    <hyperlink ref="D362" r:id="rId928" xr:uid="{3B404C31-D09C-094E-B962-77B20065065E}"/>
    <hyperlink ref="D317" r:id="rId929" xr:uid="{DBA1C8FD-3114-1D4A-B975-1C24581F9802}"/>
    <hyperlink ref="D364" r:id="rId930" xr:uid="{DEA6642E-4D2C-2C40-9B06-1349D2FBFD5C}"/>
    <hyperlink ref="D361" r:id="rId931" xr:uid="{A967453B-7645-9349-B977-DFA854F30C90}"/>
    <hyperlink ref="D350" r:id="rId932" xr:uid="{6FEB06AA-2F32-3E46-9E4A-7203AA03C47C}"/>
    <hyperlink ref="D951" r:id="rId933" xr:uid="{18D4DBE9-B551-704D-896F-1577A0EFB5F8}"/>
    <hyperlink ref="D335" r:id="rId934" xr:uid="{82B29252-81BF-7E4F-8F55-98B8B102C166}"/>
    <hyperlink ref="D44" r:id="rId935" xr:uid="{13372BFB-7BA9-894B-BF74-FD5C56E8F156}"/>
    <hyperlink ref="D351" r:id="rId936" xr:uid="{E803022E-2D16-F64D-A44A-98940706FC4C}"/>
    <hyperlink ref="D345" r:id="rId937" xr:uid="{E5DCD9FB-2851-8440-B429-B31D64225044}"/>
    <hyperlink ref="D23" r:id="rId938" xr:uid="{453516CE-DC36-0A42-AA9E-2912F8A4066E}"/>
    <hyperlink ref="D11" r:id="rId939" xr:uid="{0CB95B73-3FB4-C644-B579-1F954BF74EA1}"/>
    <hyperlink ref="D307" r:id="rId940" display="Pratima Bhurtun" xr:uid="{58CA4652-E962-694C-AD0B-158874F8587E}"/>
    <hyperlink ref="D373" r:id="rId941" xr:uid="{21B696B8-83CF-534E-A00A-BBA1978FB24D}"/>
    <hyperlink ref="D303" r:id="rId942" xr:uid="{582AD77A-A09D-0F46-9665-EEF2BA7638C7}"/>
    <hyperlink ref="D972" r:id="rId943" xr:uid="{94BA87CA-C45C-9740-9FFF-A127B706DABD}"/>
    <hyperlink ref="D375" r:id="rId944" xr:uid="{BF1756E8-D903-0144-9953-570C4A2E7DBD}"/>
    <hyperlink ref="D308" r:id="rId945" xr:uid="{7113A2C4-B137-AB4B-9377-D1357169C03E}"/>
    <hyperlink ref="D358" r:id="rId946" xr:uid="{51243BAC-CE31-8B40-83C5-6F82B4138F7B}"/>
    <hyperlink ref="D955" r:id="rId947" xr:uid="{31EB9D7B-901C-E847-BAD0-346B29FB06DA}"/>
    <hyperlink ref="D974" r:id="rId948" xr:uid="{99863DD8-DF7B-6749-AC40-CF976B4E9ED3}"/>
    <hyperlink ref="D944" r:id="rId949" xr:uid="{AC570A0C-E07D-5B45-AB7B-548E330909C2}"/>
    <hyperlink ref="D954" r:id="rId950" xr:uid="{439C57DB-7B3C-044E-83B0-3F0A95F705AE}"/>
    <hyperlink ref="D958" r:id="rId951" xr:uid="{DC6AC3AA-AF18-A349-99E0-404DEB25B392}"/>
    <hyperlink ref="D334" r:id="rId952" xr:uid="{BEF7FCE4-19E5-6F48-B154-0864B4E9E975}"/>
    <hyperlink ref="D312" r:id="rId953" xr:uid="{7C0DF6B5-0EE4-394C-8CE8-4206F735A7D0}"/>
    <hyperlink ref="D46" r:id="rId954" xr:uid="{1C794D1D-1C02-2140-A8EA-61E2F5EA24D9}"/>
    <hyperlink ref="C342" r:id="rId955" xr:uid="{23AFCD96-3FB9-294B-8DE4-B98FCF1C2AAC}"/>
    <hyperlink ref="C333" r:id="rId956" xr:uid="{CF0A23A5-2B92-2F43-B6AB-67DB185C7C40}"/>
    <hyperlink ref="C343" r:id="rId957" xr:uid="{73B81F2C-085B-FE4A-840E-B82735AA0731}"/>
    <hyperlink ref="C369" r:id="rId958" xr:uid="{40FAF675-04DC-EF4E-A39E-71B10EBE6A07}"/>
    <hyperlink ref="C309" r:id="rId959" xr:uid="{BAA1927C-0CC8-9D43-A458-56B7765F5A8F}"/>
    <hyperlink ref="C306" r:id="rId960" xr:uid="{8D66E6C6-93CD-D647-A72B-CC6D454E00B6}"/>
    <hyperlink ref="C370" r:id="rId961" xr:uid="{F3C6A255-0ABA-2143-9476-D9B9F1605AA8}"/>
    <hyperlink ref="C319" r:id="rId962" xr:uid="{6B6C77B7-9066-C146-9812-D2B2B669F331}"/>
    <hyperlink ref="C356" r:id="rId963" xr:uid="{2C549C4C-3DD2-D346-9586-0AC1F67CE44C}"/>
    <hyperlink ref="C366" r:id="rId964" xr:uid="{EEA8EF66-6240-1E48-B087-0494C737E0BA}"/>
    <hyperlink ref="C359" r:id="rId965" xr:uid="{118A34BE-C72C-4841-8174-584A29DC8522}"/>
    <hyperlink ref="C328" r:id="rId966" xr:uid="{92472BD2-4FDE-4149-9A47-DB755565CC46}"/>
    <hyperlink ref="C322" r:id="rId967" xr:uid="{E654B6C6-3735-444E-910C-88FCFB037E5F}"/>
    <hyperlink ref="C316" r:id="rId968" xr:uid="{54A37BB2-ABE4-1B4D-B1CB-E6F746474AB2}"/>
    <hyperlink ref="C313" r:id="rId969" xr:uid="{05CA41FA-3BE2-354D-9A0C-0A64A997E5DA}"/>
    <hyperlink ref="C304" r:id="rId970" xr:uid="{AEB4F7B8-7874-BB4D-83C2-A373644903E7}"/>
    <hyperlink ref="C341" r:id="rId971" xr:uid="{251B0211-0D7C-E04D-82AD-B10DE362ACA0}"/>
    <hyperlink ref="C365" r:id="rId972" xr:uid="{CE507ED2-69A7-B945-A99E-05434395C32C}"/>
    <hyperlink ref="C324" r:id="rId973" xr:uid="{F6D682F7-6556-6648-A1E3-8B53B8CD9497}"/>
    <hyperlink ref="C315" r:id="rId974" xr:uid="{1D1EACA6-52CD-6241-B4F1-878CCEBEB8F1}"/>
    <hyperlink ref="C326" r:id="rId975" xr:uid="{3706BFB0-1D49-954F-B01C-212B29002488}"/>
    <hyperlink ref="C336" r:id="rId976" xr:uid="{40F333EC-85A8-FA4C-9466-52D7F0E13A7A}"/>
    <hyperlink ref="C325" r:id="rId977" xr:uid="{42DA8A08-45BD-4045-B1AA-826CFD407310}"/>
    <hyperlink ref="C331" r:id="rId978" xr:uid="{7E98E5CF-A32E-1746-99AB-7EEF2615AFB1}"/>
    <hyperlink ref="C372" r:id="rId979" xr:uid="{2C251719-1E84-0246-BF9E-B6DF54D9C5BC}"/>
    <hyperlink ref="C339" r:id="rId980" xr:uid="{2A03564A-F64D-0A44-9570-B6CA369BBCFE}"/>
    <hyperlink ref="C314" r:id="rId981" xr:uid="{8AE39A46-33CA-B84E-BD2C-D4EC543CB2B8}"/>
    <hyperlink ref="C360" r:id="rId982" xr:uid="{A7848309-2046-4D4A-9680-030E5076F851}"/>
    <hyperlink ref="C376" r:id="rId983" xr:uid="{1AE09969-B806-6541-822F-E0BC852BADCE}"/>
    <hyperlink ref="C310" r:id="rId984" xr:uid="{C448AE8E-DE4C-5242-8E01-19AB4B6050B3}"/>
    <hyperlink ref="C311" r:id="rId985" xr:uid="{8CAF91A5-B51A-9C49-A528-31345A0E899D}"/>
    <hyperlink ref="C318" r:id="rId986" xr:uid="{4C0662B1-84D5-854E-8B91-D9B75008BCB7}"/>
    <hyperlink ref="C352" r:id="rId987" xr:uid="{04A4584F-3C2F-3748-AC35-6B4F5C6C1307}"/>
    <hyperlink ref="C353" r:id="rId988" xr:uid="{79125B29-3A24-B642-8741-AF4FF9C6AA98}"/>
    <hyperlink ref="C338" r:id="rId989" xr:uid="{234A83CD-AB94-1D47-BB43-09525CEE3A71}"/>
    <hyperlink ref="C374" r:id="rId990" xr:uid="{6236BF13-DD41-7D45-A632-EC20E0A2730E}"/>
    <hyperlink ref="C354" r:id="rId991" xr:uid="{B034F678-BBD3-E746-BFCE-D4D63BC12F24}"/>
    <hyperlink ref="C332" r:id="rId992" xr:uid="{D1115748-8236-5C44-BDB8-288D91CAE445}"/>
    <hyperlink ref="C346" r:id="rId993" xr:uid="{248D1C06-E48A-AE43-A645-0609A4B458CF}"/>
    <hyperlink ref="C329" r:id="rId994" xr:uid="{FF530E99-4AFF-714D-BBC3-0202E97E74AF}"/>
    <hyperlink ref="C330" r:id="rId995" xr:uid="{713EBACE-0238-1943-8E66-6E28572684E5}"/>
    <hyperlink ref="C367" r:id="rId996" xr:uid="{C5148D43-A138-E94B-A896-2778BAB911F3}"/>
    <hyperlink ref="C368" r:id="rId997" xr:uid="{72ABC702-4396-334F-80AD-CBCCB743D10E}"/>
    <hyperlink ref="C344" r:id="rId998" xr:uid="{E7111C04-8ED7-0A42-8C8F-B2BF5FD9436C}"/>
    <hyperlink ref="C355" r:id="rId999" xr:uid="{66B4E113-C074-504B-9E36-4BAC7BB8B550}"/>
    <hyperlink ref="C357" r:id="rId1000" xr:uid="{7C508D52-1C94-AC4C-9C7F-05AC29FD4180}"/>
    <hyperlink ref="C337" r:id="rId1001" xr:uid="{057E9D32-F836-264A-A6AA-2E8E4C62DAC0}"/>
    <hyperlink ref="C321" r:id="rId1002" xr:uid="{91A36F32-EB11-9449-91EF-99574B704B15}"/>
    <hyperlink ref="C320" r:id="rId1003" xr:uid="{E08B5BAC-B9AC-CA4A-BC22-77C3E788624B}"/>
    <hyperlink ref="C371" r:id="rId1004" xr:uid="{9ECC9F0F-701E-7840-8048-DCE5C2F1340C}"/>
    <hyperlink ref="C327" r:id="rId1005" xr:uid="{4C71FC0D-034C-4B47-9AB9-8F9DF14DA4A0}"/>
    <hyperlink ref="C363" r:id="rId1006" xr:uid="{7BE8C97C-5E9D-7F42-A736-27B2C8A7B8E2}"/>
    <hyperlink ref="C349" r:id="rId1007" xr:uid="{ABE44E34-2E45-F741-99E8-F73EF43DA28A}"/>
    <hyperlink ref="C323" r:id="rId1008" xr:uid="{18C5182B-D392-884E-A19E-8B598124687F}"/>
    <hyperlink ref="C362" r:id="rId1009" xr:uid="{253D0AAD-A459-3A45-88F7-9F09C987E473}"/>
    <hyperlink ref="C317" r:id="rId1010" xr:uid="{35763EDD-1B68-3743-8B5D-7D0C9DF9EDFC}"/>
    <hyperlink ref="C364" r:id="rId1011" xr:uid="{734B89F9-2AAD-534E-AE98-1B48BD9584F6}"/>
    <hyperlink ref="C361" r:id="rId1012" xr:uid="{CF0CD26C-0329-E342-B3F6-3714A3BA8AA5}"/>
    <hyperlink ref="C350" r:id="rId1013" xr:uid="{ADE35EE8-119B-0443-ADC3-39552D0C48AD}"/>
    <hyperlink ref="C351" r:id="rId1014" xr:uid="{D653D510-6ED0-0C4A-A059-6A2914465641}"/>
    <hyperlink ref="C345" r:id="rId1015" xr:uid="{B8D978CC-84A3-5548-81FA-415A92781D95}"/>
    <hyperlink ref="C307" r:id="rId1016" xr:uid="{96E046F8-13E0-994A-A862-1EA51019C1DD}"/>
    <hyperlink ref="C373" r:id="rId1017" xr:uid="{A776F88F-6C25-F942-A4C2-52243BC593EA}"/>
    <hyperlink ref="C303" r:id="rId1018" xr:uid="{CDE711E1-78DD-AA43-88F4-CD02B825670A}"/>
    <hyperlink ref="C358" r:id="rId1019" xr:uid="{03F1D79E-6F93-8D47-A958-4E1B95D6BDCA}"/>
    <hyperlink ref="C308" r:id="rId1020" xr:uid="{04C1DEF0-5E7E-B94C-BDAA-839FE8777551}"/>
    <hyperlink ref="C375" r:id="rId1021" xr:uid="{4F221AF8-7614-1E4A-B051-0EB1B8E9DD72}"/>
    <hyperlink ref="C334" r:id="rId1022" xr:uid="{82EA820E-8734-6942-AD06-643628AA46E9}"/>
    <hyperlink ref="C594" r:id="rId1023" xr:uid="{8E0CE2A2-F151-B94F-930C-C24506AD0C37}"/>
    <hyperlink ref="C544" r:id="rId1024" xr:uid="{84A3A72F-14A8-6E47-843E-3A2E5ED41324}"/>
    <hyperlink ref="C603" r:id="rId1025" xr:uid="{7172C4EF-BDAC-884C-9A48-40340EC28DAC}"/>
    <hyperlink ref="C570" r:id="rId1026" xr:uid="{6EBD87BD-4F83-D34E-9752-92A64BA16CF1}"/>
    <hyperlink ref="C645" r:id="rId1027" xr:uid="{55F27065-3D71-1D4D-BBDC-6BDCD56B9C7E}"/>
    <hyperlink ref="C611" r:id="rId1028" xr:uid="{73C86969-D47A-8444-B9AC-E7198BF5964F}"/>
    <hyperlink ref="C614" r:id="rId1029" xr:uid="{39F364F4-237A-5947-9062-1D77AECBB037}"/>
    <hyperlink ref="C655" r:id="rId1030" xr:uid="{C098FA7F-A467-8D4F-B276-92839EE645B0}"/>
    <hyperlink ref="C616" r:id="rId1031" xr:uid="{84E6021C-54FB-994A-9C4F-1F6513D03C5A}"/>
    <hyperlink ref="C551" r:id="rId1032" xr:uid="{C3E57E62-2987-7B4A-966F-45FC3F64FFD6}"/>
    <hyperlink ref="C595" r:id="rId1033" xr:uid="{83BB645E-037B-C142-836E-53D494D8EEA6}"/>
    <hyperlink ref="C632" r:id="rId1034" xr:uid="{F015DA16-B540-7F4D-A7CB-BF150501E125}"/>
    <hyperlink ref="C574" r:id="rId1035" xr:uid="{A3368850-EE58-6C4A-BD94-1F914CDD7BCF}"/>
    <hyperlink ref="C559" r:id="rId1036" xr:uid="{BB1F9A31-7170-0C47-964C-35E57B71987D}"/>
    <hyperlink ref="C553" r:id="rId1037" xr:uid="{B2D802C3-238E-0346-AD98-5F4B66930D16}"/>
    <hyperlink ref="C636" r:id="rId1038" xr:uid="{CD1BF791-C4E1-9543-BDC0-EAFDE6F78C4A}"/>
    <hyperlink ref="C619" r:id="rId1039" xr:uid="{C4AF6473-9E0A-BD4C-8209-EF1FF90D6802}"/>
    <hyperlink ref="C627" r:id="rId1040" xr:uid="{B313F63E-FE00-FA4E-B3EA-26D7DD6C84B2}"/>
    <hyperlink ref="C583" r:id="rId1041" xr:uid="{C85CA30A-39C4-F747-91C2-E7C55B2E6AB7}"/>
    <hyperlink ref="C579" r:id="rId1042" xr:uid="{6BD6936B-8E29-B141-B6B4-31082972F51B}"/>
    <hyperlink ref="C613" r:id="rId1043" xr:uid="{1478279D-EAF4-A549-90B9-BDD786EDD0E1}"/>
    <hyperlink ref="C629" r:id="rId1044" xr:uid="{4FA343A7-99A7-9743-981F-6EFCF2861AEC}"/>
    <hyperlink ref="C638" r:id="rId1045" xr:uid="{7DE949A5-A0CD-7346-B836-9553520C8750}"/>
    <hyperlink ref="C542" r:id="rId1046" xr:uid="{A6A0C53C-5FF4-9546-8AF9-1251B7E46CE3}"/>
    <hyperlink ref="C590" r:id="rId1047" xr:uid="{042733F3-0CC2-D640-A9C3-D418CD38B1C2}"/>
    <hyperlink ref="C624" r:id="rId1048" xr:uid="{159D859D-0ABD-544F-BB63-9908E30A4F49}"/>
    <hyperlink ref="C585" r:id="rId1049" xr:uid="{56E7329B-C11C-A44D-9E9A-AFCA4A1512BD}"/>
    <hyperlink ref="C640" r:id="rId1050" xr:uid="{B0A497F7-B8BF-5A41-96EC-FE0C059970F9}"/>
    <hyperlink ref="C601" r:id="rId1051" xr:uid="{6684BD3C-3CE0-B441-9E39-FDFE64230C2C}"/>
    <hyperlink ref="C628" r:id="rId1052" xr:uid="{9217A868-D9C4-1C4C-A287-0C0E979D51A8}"/>
    <hyperlink ref="C656" r:id="rId1053" xr:uid="{3942A29C-D46F-DE4D-AF84-05A1F579FF43}"/>
    <hyperlink ref="C580" r:id="rId1054" xr:uid="{C9CF642D-2CEE-6349-8E37-A2ED3E76F985}"/>
    <hyperlink ref="C302" r:id="rId1055" xr:uid="{EB03D41E-5770-5647-89FC-9AE2DF9C7BFD}"/>
    <hyperlink ref="C631" r:id="rId1056" xr:uid="{61E324FD-4A31-3F4E-8A65-DDF57A284B65}"/>
    <hyperlink ref="C543" r:id="rId1057" xr:uid="{F220DE21-E299-0444-9882-6FE29D6AC3E8}"/>
    <hyperlink ref="C607" r:id="rId1058" xr:uid="{E3D165FA-73DD-F246-89B0-C8F31CC8872A}"/>
    <hyperlink ref="C654" r:id="rId1059" xr:uid="{7F06DF11-DB35-C044-80B1-B4D4AD7B0E0C}"/>
    <hyperlink ref="C605" r:id="rId1060" xr:uid="{9BF21E1A-5B52-B444-B07E-4096ECFB5BEF}"/>
    <hyperlink ref="C648" r:id="rId1061" xr:uid="{CF863F4D-FC6A-7C42-8902-C287F529EBE4}"/>
    <hyperlink ref="C555" r:id="rId1062" xr:uid="{05B1DCF6-B006-394E-AEF9-83DAB91D7E7D}"/>
    <hyperlink ref="C620" r:id="rId1063" xr:uid="{D43F689E-2E94-E540-9051-066AEECBFB9E}"/>
    <hyperlink ref="C586" r:id="rId1064" xr:uid="{B2E33198-4C28-894F-9575-D9F330548E76}"/>
    <hyperlink ref="C647" r:id="rId1065" xr:uid="{D5DC7A46-1835-7D43-BFB3-870908E06C2A}"/>
    <hyperlink ref="C563" r:id="rId1066" xr:uid="{BC89E1C1-6FC6-9B4C-A1AF-9FF5A91946F3}"/>
    <hyperlink ref="C568" r:id="rId1067" xr:uid="{939939E9-AB90-364D-961B-B329D3246AE2}"/>
    <hyperlink ref="C576" r:id="rId1068" xr:uid="{0E123731-EA34-C94F-8A37-1F27275B2B8A}"/>
    <hyperlink ref="C562" r:id="rId1069" xr:uid="{16779D3F-0E31-8D43-A058-3DA164042CCC}"/>
    <hyperlink ref="C622" r:id="rId1070" xr:uid="{A39963B1-E74F-D94E-8195-22699CF50059}"/>
    <hyperlink ref="C633" r:id="rId1071" xr:uid="{A502FDFC-A30E-6C41-BB60-CAD6EF490E01}"/>
    <hyperlink ref="C612" r:id="rId1072" xr:uid="{7272781C-9A12-694C-AFDD-193A9E7DBD6D}"/>
    <hyperlink ref="C591" r:id="rId1073" xr:uid="{9D084651-81C7-964A-9B09-703184CB6D70}"/>
    <hyperlink ref="C649" r:id="rId1074" xr:uid="{7EE6434B-446A-AD48-A0F6-392ED5CBD2ED}"/>
    <hyperlink ref="C554" r:id="rId1075" xr:uid="{0628917A-8588-7343-BC69-1AC173F7A635}"/>
    <hyperlink ref="C646" r:id="rId1076" xr:uid="{9BE0CFE3-9BBC-4048-94C4-F45FB754925D}"/>
    <hyperlink ref="C552" r:id="rId1077" xr:uid="{671D228D-EE24-1146-B17B-23B29773D85C}"/>
    <hyperlink ref="C651" r:id="rId1078" xr:uid="{B1C0950C-4C9E-254B-909A-A7F54438B51D}"/>
    <hyperlink ref="C596" r:id="rId1079" xr:uid="{9BACE538-90B9-E244-AE12-10358524C377}"/>
    <hyperlink ref="C561" r:id="rId1080" xr:uid="{D4B3887D-6F1C-4D46-93A4-6A47A4EF7053}"/>
    <hyperlink ref="C547" r:id="rId1081" xr:uid="{ECD36732-0387-0E49-A092-2915C456AF68}"/>
    <hyperlink ref="C644" r:id="rId1082" xr:uid="{26022E10-408F-EA48-9C40-82045E12B329}"/>
    <hyperlink ref="C597" r:id="rId1083" xr:uid="{777CEDD6-DE10-844C-A77D-1248F5A210CB}"/>
    <hyperlink ref="C564" r:id="rId1084" xr:uid="{82CDB794-33FF-B24E-B855-88243ABE3B38}"/>
    <hyperlink ref="C602" r:id="rId1085" xr:uid="{1D7DD550-75C2-2A48-87CA-64CE4ADAF088}"/>
    <hyperlink ref="C558" r:id="rId1086" xr:uid="{D4DBF21F-FC81-AE42-8915-BCD884371D01}"/>
    <hyperlink ref="C634" r:id="rId1087" xr:uid="{0231BFCF-8152-1741-9190-8B205F4379AC}"/>
    <hyperlink ref="C569" r:id="rId1088" xr:uid="{AFDE234B-34B8-674D-92C5-8B28A9C3C48F}"/>
    <hyperlink ref="C587" r:id="rId1089" xr:uid="{3AF22B35-4BFA-F242-A75C-2750E70F2EB8}"/>
    <hyperlink ref="C625" r:id="rId1090" xr:uid="{D2705B0A-82DA-C247-842E-1226B48BFC8D}"/>
    <hyperlink ref="C598" r:id="rId1091" xr:uid="{57D2E66E-C5BF-2E48-B32B-FE473816E9AE}"/>
    <hyperlink ref="C615" r:id="rId1092" xr:uid="{5669CEDF-32AB-E843-AFF1-1BE6A990EE17}"/>
    <hyperlink ref="C635" r:id="rId1093" xr:uid="{15418C30-1EAA-FA44-ABDB-F425E7A876B0}"/>
    <hyperlink ref="C573" r:id="rId1094" xr:uid="{6C14C018-2330-1B47-95FE-7CAE15E34B71}"/>
    <hyperlink ref="C589" r:id="rId1095" xr:uid="{8DEE2330-7A56-674B-B5CF-43420D3B6399}"/>
    <hyperlink ref="C565" r:id="rId1096" xr:uid="{DE1E7D44-8B4A-D047-90AA-513228F2BCD9}"/>
    <hyperlink ref="C652" r:id="rId1097" xr:uid="{24177085-12FC-2D4D-BD13-530912D8CC41}"/>
    <hyperlink ref="C566" r:id="rId1098" xr:uid="{25FB1385-0F69-9B4B-9DCC-A09F4CEF6CDF}"/>
    <hyperlink ref="C584" r:id="rId1099" xr:uid="{207E0BB1-A231-B94A-AA03-5D720C9A3051}"/>
    <hyperlink ref="C657" r:id="rId1100" xr:uid="{A8F64284-B08F-F74B-940F-4CA73CBE1D8D}"/>
    <hyperlink ref="C545" r:id="rId1101" xr:uid="{C2DE1F4B-EDAB-5A4E-B47D-0262F3C67AA1}"/>
    <hyperlink ref="C609" r:id="rId1102" xr:uid="{25584384-7EE7-BC4D-848C-346B3D6997F2}"/>
    <hyperlink ref="C608" r:id="rId1103" xr:uid="{BDAD770E-5A3D-1740-832D-83C3E876C7C9}"/>
    <hyperlink ref="C650" r:id="rId1104" xr:uid="{62FC1159-C0B4-7841-AA92-2642F027AE98}"/>
    <hyperlink ref="C550" r:id="rId1105" xr:uid="{B3464663-4623-A940-9B93-A032BEAE339E}"/>
    <hyperlink ref="C599" r:id="rId1106" xr:uid="{8C8973B1-CA5A-5841-86CB-8362FEE9E29B}"/>
    <hyperlink ref="C604" r:id="rId1107" xr:uid="{0C581F52-77C6-6C43-B724-06CD89B514AC}"/>
    <hyperlink ref="C641" r:id="rId1108" xr:uid="{DE876AEA-1BF6-C347-A239-071C8C6D1C5E}"/>
    <hyperlink ref="C637" r:id="rId1109" xr:uid="{105D09F1-1A52-9C4D-ACDA-4C5A26A0A07F}"/>
    <hyperlink ref="C548" r:id="rId1110" xr:uid="{9B3DBB08-1E22-974A-8CD5-A43320A3ECEF}"/>
    <hyperlink ref="C567" r:id="rId1111" xr:uid="{F6CA99C1-B4BC-AC4A-B323-0C3005E0888A}"/>
    <hyperlink ref="C623" r:id="rId1112" xr:uid="{6F9F20FF-5443-114C-8C47-BDEDF5780994}"/>
    <hyperlink ref="C653" r:id="rId1113" xr:uid="{B2572B45-B390-F04B-89B1-C8D90FECA06D}"/>
    <hyperlink ref="C546" r:id="rId1114" xr:uid="{390E6BF1-A53A-6C4F-BB10-A73D534023FD}"/>
    <hyperlink ref="C549" r:id="rId1115" xr:uid="{0E8DAD69-E96D-924F-BAC2-2F8E318A05BB}"/>
    <hyperlink ref="C617" r:id="rId1116" xr:uid="{CDE20E9B-540E-A24F-A598-D4DE0108CED4}"/>
    <hyperlink ref="C557" r:id="rId1117" xr:uid="{EB840F3B-D83A-CC44-A168-9AB4B53F2F9F}"/>
    <hyperlink ref="C577" r:id="rId1118" xr:uid="{396EAC8C-5B15-FC4F-BE43-C93BFA896F38}"/>
    <hyperlink ref="C560" r:id="rId1119" xr:uid="{12EA1E9A-7460-0844-8251-AAAFA8EABCA2}"/>
    <hyperlink ref="C642" r:id="rId1120" xr:uid="{4404D31E-B839-ED4D-85FE-7F945BC78D0C}"/>
    <hyperlink ref="C572" r:id="rId1121" xr:uid="{7AC66F7A-12FB-B94F-AA38-F3BFECAFB7DF}"/>
    <hyperlink ref="C626" r:id="rId1122" xr:uid="{9EF3C592-B644-504E-884C-D01416E29CA9}"/>
    <hyperlink ref="C643" r:id="rId1123" xr:uid="{1B7F4DEB-D4E7-7242-8089-128220D3BD40}"/>
    <hyperlink ref="C630" r:id="rId1124" xr:uid="{7E57F6B0-C1C0-CE44-86D3-9626DE397EBB}"/>
    <hyperlink ref="C600" r:id="rId1125" xr:uid="{F29844B0-6516-8249-A3A7-D1B8650875BD}"/>
    <hyperlink ref="C606" r:id="rId1126" xr:uid="{BD21BE7E-23D0-154E-8AD5-D3754F8DF168}"/>
    <hyperlink ref="C575" r:id="rId1127" xr:uid="{4DC1974E-AD06-2C40-9B93-909045B45ED3}"/>
    <hyperlink ref="C571" r:id="rId1128" xr:uid="{C0D614ED-FFBF-2247-9F1C-2FD4B9E57D97}"/>
    <hyperlink ref="C578" r:id="rId1129" xr:uid="{55007546-F1D5-CB42-A158-5DF1590B16BD}"/>
    <hyperlink ref="C581" r:id="rId1130" xr:uid="{5E175179-1B24-2648-8A4A-14017568399F}"/>
    <hyperlink ref="C582" r:id="rId1131" xr:uid="{DC7E9EBE-E2B3-0246-92E6-32514F30B835}"/>
    <hyperlink ref="C593" r:id="rId1132" xr:uid="{E058218F-B084-3E46-BE7C-2A234914B6B1}"/>
    <hyperlink ref="C592" r:id="rId1133" xr:uid="{809803FD-64B6-C34A-8C4F-569B8733F926}"/>
    <hyperlink ref="D171" r:id="rId1134" xr:uid="{6BC8A1A4-EDCA-DB4F-8ECE-3768C8E6919B}"/>
    <hyperlink ref="D139" r:id="rId1135" xr:uid="{40D6A38E-099C-114C-990C-99C106AF6F7A}"/>
    <hyperlink ref="D141" r:id="rId1136" xr:uid="{1A0B3660-D0FA-7E43-A9EF-8D7DD74C332B}"/>
    <hyperlink ref="D142" r:id="rId1137" xr:uid="{2A61671E-DD05-E845-87A8-8F47AA61BAB5}"/>
    <hyperlink ref="D146" r:id="rId1138" xr:uid="{91111607-3C03-C34C-BC92-51A9D5507E94}"/>
    <hyperlink ref="D189" r:id="rId1139" xr:uid="{6B038F08-F76B-0145-87EB-5509F7B0A380}"/>
    <hyperlink ref="D160" r:id="rId1140" xr:uid="{297930AD-0B7F-4E45-A4AD-08082CEF2E9A}"/>
    <hyperlink ref="D149" r:id="rId1141" xr:uid="{0D3483F9-F2F2-C545-A8E5-9BEC1B7D2708}"/>
    <hyperlink ref="D156" r:id="rId1142" xr:uid="{6569E7B1-6C37-AA48-8D13-BD3F033603AC}"/>
    <hyperlink ref="D180" r:id="rId1143" xr:uid="{52D3D87C-BAFA-4843-84A4-1B5DE13EEB49}"/>
    <hyperlink ref="D150" r:id="rId1144" xr:uid="{CCC76BB6-2C6E-A646-9D17-E58D77750086}"/>
    <hyperlink ref="D145" r:id="rId1145" xr:uid="{FC688F52-F44A-0944-B6D2-CA5A6E4DD2AB}"/>
    <hyperlink ref="D168" r:id="rId1146" xr:uid="{C3D9A2E8-E402-4C4B-AE43-21BC5D1DB286}"/>
    <hyperlink ref="D155" r:id="rId1147" xr:uid="{9D45866F-7C6E-1042-9AF4-49F2825A0D0B}"/>
    <hyperlink ref="D173" r:id="rId1148" xr:uid="{218B334F-E281-1344-9885-E069571CA55B}"/>
    <hyperlink ref="D175" r:id="rId1149" xr:uid="{F5184C04-7A9A-CE42-B726-129F6C61B3C2}"/>
    <hyperlink ref="D158" r:id="rId1150" xr:uid="{DE6E6E7F-6ACC-264A-8095-0C55A2C76B38}"/>
    <hyperlink ref="D143" r:id="rId1151" xr:uid="{011510FB-ECC3-5544-ACEA-8A28F3D3E22B}"/>
    <hyperlink ref="D162" r:id="rId1152" xr:uid="{F327A3D9-56B9-DB40-902C-18857EC97AF1}"/>
    <hyperlink ref="D148" r:id="rId1153" xr:uid="{0A90DD00-7850-B149-A7E3-ABBDDC0EC695}"/>
    <hyperlink ref="D153" r:id="rId1154" xr:uid="{B7010CE8-2ED0-FF4B-875F-FF6444A3C95F}"/>
    <hyperlink ref="D179" r:id="rId1155" xr:uid="{72B27439-F16C-D743-BE9C-BA3928A21CD8}"/>
    <hyperlink ref="D182" r:id="rId1156" xr:uid="{6702A5CD-E7C0-FD48-B9AA-2B84CDCE737B}"/>
    <hyperlink ref="D190" r:id="rId1157" xr:uid="{F1A48C0A-5F38-304D-AC62-26FEBA327D99}"/>
    <hyperlink ref="D181" r:id="rId1158" xr:uid="{ADE09E7C-39FC-FF4E-AA2C-000A2BC665E1}"/>
    <hyperlink ref="D167" r:id="rId1159" xr:uid="{EF51AF90-F3CF-BB4D-A840-45D57066E1EB}"/>
    <hyperlink ref="D174" r:id="rId1160" xr:uid="{86FCF49C-378A-6946-857C-2B44D6F87450}"/>
    <hyperlink ref="D144" r:id="rId1161" xr:uid="{A0A56C4F-BE0A-7B4F-9A1C-02A449D0928F}"/>
    <hyperlink ref="D166" r:id="rId1162" xr:uid="{C4C1C76A-4E13-C740-8AD8-3D15B35611F7}"/>
    <hyperlink ref="D152" r:id="rId1163" xr:uid="{1D46F22E-A1EB-D645-9429-AA6B70670000}"/>
    <hyperlink ref="D184" r:id="rId1164" xr:uid="{0A2266C3-9301-AF47-97DF-CDD65D4A8071}"/>
    <hyperlink ref="D137" r:id="rId1165" xr:uid="{7C952F95-8A13-E04C-9F23-37610A80F939}"/>
    <hyperlink ref="D157" r:id="rId1166" xr:uid="{478A1657-8736-4A48-A8FB-CE5EA0238FCC}"/>
    <hyperlink ref="D161" r:id="rId1167" xr:uid="{4A87BA1B-50AC-B24B-A92A-E63EDB978143}"/>
    <hyperlink ref="D177" r:id="rId1168" xr:uid="{B768B1C2-D72B-9442-8BD3-53468EC27D08}"/>
    <hyperlink ref="D165" r:id="rId1169" xr:uid="{D827B0A0-AA26-A448-B1BA-62F12C706687}"/>
    <hyperlink ref="D185" r:id="rId1170" xr:uid="{232EAA1C-7DEA-4D44-A3E3-497D3118155E}"/>
    <hyperlink ref="D164" r:id="rId1171" xr:uid="{BC4F462C-F3A2-2A47-BA38-2CED8DA25ABA}"/>
    <hyperlink ref="D172" r:id="rId1172" xr:uid="{4D82AFD8-CCCC-264B-8AA1-86D0F62B90E4}"/>
    <hyperlink ref="D186" r:id="rId1173" xr:uid="{F9BA4C39-0CAF-7D4B-897A-3D22F49B8D90}"/>
    <hyperlink ref="D188" r:id="rId1174" xr:uid="{69419D47-911D-6F4D-BD3C-A3232C955D6C}"/>
    <hyperlink ref="D135" r:id="rId1175" xr:uid="{7497B19F-33C3-5D42-AA95-DEE28726184F}"/>
    <hyperlink ref="D159" r:id="rId1176" xr:uid="{9FA69329-47EA-804E-8257-C4D9A8FD0055}"/>
    <hyperlink ref="D138" r:id="rId1177" xr:uid="{ADA1740B-FF0F-664C-902B-733751752C38}"/>
    <hyperlink ref="D187" r:id="rId1178" xr:uid="{C981934F-893E-D04F-A963-F69AAB7F0D56}"/>
    <hyperlink ref="D154" r:id="rId1179" xr:uid="{24C2CDCD-70E4-7643-B913-6CD503E39E48}"/>
    <hyperlink ref="D170" r:id="rId1180" xr:uid="{5283983E-5D26-4D40-B6D4-1BAE60196893}"/>
    <hyperlink ref="D147" r:id="rId1181" xr:uid="{7FFCE6BB-EA2A-544F-8D3D-766B2C132C49}"/>
    <hyperlink ref="D169" r:id="rId1182" xr:uid="{EDA9AC03-4ADA-BB49-A592-268AB855D63F}"/>
    <hyperlink ref="D140" r:id="rId1183" xr:uid="{9BA509CA-8C69-4E40-B146-C3DB4575FED1}"/>
    <hyperlink ref="D163" r:id="rId1184" xr:uid="{01A8AEEB-88E0-6346-8E72-8BB61A22F4BE}"/>
    <hyperlink ref="D136" r:id="rId1185" xr:uid="{0EB80CD7-6947-FC49-9BD2-813088651876}"/>
    <hyperlink ref="D151" r:id="rId1186" xr:uid="{05D9534A-179F-4147-8894-3BB5D67DDF89}"/>
    <hyperlink ref="D176" r:id="rId1187" xr:uid="{079E6092-11D9-F243-83C7-65F9420C5AD4}"/>
    <hyperlink ref="D191" r:id="rId1188" xr:uid="{41587CDD-797A-A949-B0CC-7D1818B66DD0}"/>
    <hyperlink ref="D178" r:id="rId1189" xr:uid="{DE186AF7-945C-7445-84B6-680E73C0CE6A}"/>
    <hyperlink ref="D183" r:id="rId1190" xr:uid="{B61C6CB3-D5E1-1A46-820A-80268CFAF518}"/>
    <hyperlink ref="D594" r:id="rId1191" xr:uid="{E66454C2-F822-054C-A140-1A5921C3E1D4}"/>
    <hyperlink ref="D544" r:id="rId1192" xr:uid="{028F89BC-0DD2-F84D-ABAB-F1AF15C2D9BB}"/>
    <hyperlink ref="D603" r:id="rId1193" xr:uid="{8EE7AEBC-1A6E-8045-9BAB-7C7791ED6559}"/>
    <hyperlink ref="D570" r:id="rId1194" xr:uid="{21A894C9-4BD4-894B-AD36-73F1242F271F}"/>
    <hyperlink ref="D645" r:id="rId1195" xr:uid="{144F89EA-07E1-654B-BC35-81CE3D51A689}"/>
    <hyperlink ref="D588" r:id="rId1196" xr:uid="{3862EAE7-AF02-644B-ABED-E415E0DC010A}"/>
    <hyperlink ref="D611" r:id="rId1197" xr:uid="{B7C1895C-F337-3A43-9D74-51D2B19364D3}"/>
    <hyperlink ref="D614" r:id="rId1198" xr:uid="{5C8FAEA6-8C3D-064C-9D04-8597107B938A}"/>
    <hyperlink ref="D655" r:id="rId1199" xr:uid="{28D31CCB-1B1F-F64B-8621-7EB1AA4C5370}"/>
    <hyperlink ref="D616" r:id="rId1200" xr:uid="{593AD5DE-0162-6944-8323-A2E38E1FFA01}"/>
    <hyperlink ref="D551" r:id="rId1201" xr:uid="{7BE3E823-D89E-9C47-BB96-88312154F84E}"/>
    <hyperlink ref="D595" r:id="rId1202" xr:uid="{B7E3CC5A-7828-ED41-9A9D-94F890A44A2B}"/>
    <hyperlink ref="D632" r:id="rId1203" xr:uid="{487AC52B-F6EB-1745-8F0E-67EE566CD9A4}"/>
    <hyperlink ref="D574" r:id="rId1204" xr:uid="{0557762C-48A5-8048-91B7-8730C7A4FEDC}"/>
    <hyperlink ref="D559" r:id="rId1205" xr:uid="{28EDFE48-5547-9A44-B9B5-253C33C30070}"/>
    <hyperlink ref="D553" r:id="rId1206" xr:uid="{17E974B0-D5F6-FC44-84D2-2CE1FB813C13}"/>
    <hyperlink ref="D636" r:id="rId1207" xr:uid="{C9CDA429-90D1-1346-B6D0-F0B0F4EC465B}"/>
    <hyperlink ref="D619" r:id="rId1208" xr:uid="{F2F4E0A6-30B6-904E-A7A6-91F584EAAF06}"/>
    <hyperlink ref="D627" r:id="rId1209" xr:uid="{732F7A13-D044-084B-96A1-7768FBCE9777}"/>
    <hyperlink ref="D583" r:id="rId1210" xr:uid="{BB17F44B-FC51-3944-88F2-5B7166F235DA}"/>
    <hyperlink ref="D637" r:id="rId1211" xr:uid="{7087082D-DBD9-AC48-BD63-0A24EB6E7E5D}"/>
    <hyperlink ref="D548" r:id="rId1212" xr:uid="{85E1EE1A-4173-704B-BBD0-5ABCDA4122F6}"/>
    <hyperlink ref="D567" r:id="rId1213" xr:uid="{39454BB8-DBB3-2E4F-9D2F-C01A13E53DB2}"/>
    <hyperlink ref="D623" r:id="rId1214" xr:uid="{E821DAA0-6A0E-9148-A5DD-F2ABCAB2FB58}"/>
    <hyperlink ref="D653" r:id="rId1215" xr:uid="{59FCF22E-179F-9E47-A6E1-793BD628B6DC}"/>
    <hyperlink ref="D546" r:id="rId1216" xr:uid="{1D085F91-C90A-3047-B92F-E1CD8A0667A9}"/>
    <hyperlink ref="D643" r:id="rId1217" xr:uid="{8402F072-A6B2-1D4A-9D44-3F7D2A645FFF}"/>
    <hyperlink ref="D549" r:id="rId1218" xr:uid="{97CB8B56-2ED8-F64F-9C9B-D38027F72B90}"/>
    <hyperlink ref="D626" r:id="rId1219" xr:uid="{A3953072-3708-1443-9603-4F309831088A}"/>
    <hyperlink ref="D617" r:id="rId1220" xr:uid="{4CEA1799-C3B3-D545-BE10-B43915A07078}"/>
    <hyperlink ref="D642" r:id="rId1221" xr:uid="{DFE65848-AC9B-8040-B266-BE7DAB186529}"/>
    <hyperlink ref="D593" r:id="rId1222" xr:uid="{766EF861-26F9-7E49-AD6B-EBEB46175BF6}"/>
    <hyperlink ref="D581" r:id="rId1223" xr:uid="{A480880E-AFF2-414B-A41A-2BE72FDE6F6D}"/>
    <hyperlink ref="D557" r:id="rId1224" xr:uid="{EBDA7791-FC28-3E4E-93C5-340786897E1C}"/>
    <hyperlink ref="D578" r:id="rId1225" xr:uid="{EBABB338-DD46-0F41-9D2D-1D71E781D750}"/>
    <hyperlink ref="D577" r:id="rId1226" xr:uid="{6880C6D9-4F3B-D946-A802-7A81EDC30B28}"/>
    <hyperlink ref="D572" r:id="rId1227" xr:uid="{69F55457-1337-0E4C-9E9F-768E6AB9884B}"/>
    <hyperlink ref="D630" r:id="rId1228" xr:uid="{005E302C-91E3-F14E-BED4-9C6769B81ED9}"/>
    <hyperlink ref="D600" r:id="rId1229" xr:uid="{4151F707-D9DA-6345-A426-9419BBAC76DC}"/>
    <hyperlink ref="D556" r:id="rId1230" xr:uid="{AED654E0-2182-C647-92A3-4EE8CB2185C4}"/>
    <hyperlink ref="D575" r:id="rId1231" xr:uid="{380B7C48-918C-384E-B920-B11AE1D697D0}"/>
    <hyperlink ref="D621" r:id="rId1232" xr:uid="{502F0E9F-FF67-9D45-BCA7-7A72BF4A1883}"/>
    <hyperlink ref="D560" r:id="rId1233" xr:uid="{65B89531-FA7C-ED47-8618-042EBD6F96B1}"/>
    <hyperlink ref="D571" r:id="rId1234" xr:uid="{98A99C0E-55A6-B244-818B-6975D621ED4C}"/>
    <hyperlink ref="D582" r:id="rId1235" xr:uid="{1D4832E4-1581-1147-B079-639E32F53EA4}"/>
    <hyperlink ref="D579" r:id="rId1236" xr:uid="{709B09C9-B599-CB44-B82A-6FDAFFC422BD}"/>
    <hyperlink ref="D613" r:id="rId1237" xr:uid="{E9260095-0CB2-D743-A083-478E8908809D}"/>
    <hyperlink ref="D629" r:id="rId1238" xr:uid="{DA0C2BF2-47AF-DF49-A75B-47D5462ADF4F}"/>
    <hyperlink ref="D638" r:id="rId1239" xr:uid="{0A4471CE-F067-B44B-869C-5C31911E09F9}"/>
    <hyperlink ref="D542" r:id="rId1240" xr:uid="{710CBE15-E9D5-354C-9877-165935DE1BDF}"/>
    <hyperlink ref="D590" r:id="rId1241" xr:uid="{61B2C6A1-9797-B346-9FC0-9127B316BE39}"/>
    <hyperlink ref="D624" r:id="rId1242" xr:uid="{31CAE26D-3D7D-CB4D-A8AC-A7EFC6289CB5}"/>
    <hyperlink ref="D585" r:id="rId1243" xr:uid="{44DDDDDB-0C41-E842-836B-B0965C97A9DD}"/>
    <hyperlink ref="D640" r:id="rId1244" xr:uid="{9BFB8BB0-8EF2-7149-8F75-3B7FC8F81DAD}"/>
    <hyperlink ref="D601" r:id="rId1245" xr:uid="{D79D35A0-51B0-C440-91C4-AA2860E24563}"/>
    <hyperlink ref="D628" r:id="rId1246" display="Adrien Lecossier" xr:uid="{EA42F3F7-60BB-B145-9474-D7E755D6B567}"/>
    <hyperlink ref="D656" r:id="rId1247" xr:uid="{BC1F7926-D2F4-3D47-B3D0-1AB93CCFA1D6}"/>
    <hyperlink ref="D580" r:id="rId1248" xr:uid="{988D2068-1E8E-2649-8E22-A21992B636E5}"/>
    <hyperlink ref="D302" r:id="rId1249" xr:uid="{EF5C8B6F-3148-E54A-92FB-B52D804EEE32}"/>
    <hyperlink ref="D631" r:id="rId1250" xr:uid="{30428B16-3668-8340-97A0-DC82D06523A4}"/>
    <hyperlink ref="D543" r:id="rId1251" xr:uid="{4CC9F937-2180-8B4E-A244-4D9D9340E95F}"/>
    <hyperlink ref="D610" r:id="rId1252" xr:uid="{DEF4CA30-7E53-AC4D-8EFF-7360FEC8532B}"/>
    <hyperlink ref="D606" r:id="rId1253" xr:uid="{F8E625E9-C204-F543-A285-4013F60851C9}"/>
    <hyperlink ref="D607" r:id="rId1254" xr:uid="{B2B3CA71-2EDE-F843-9E90-73B724FDBB5E}"/>
    <hyperlink ref="D618" r:id="rId1255" xr:uid="{9C68891B-EAF5-8A4D-A6FC-CC61CA9F2A8C}"/>
    <hyperlink ref="D654" r:id="rId1256" xr:uid="{3DEC0F6B-594B-1A4C-BC17-56BDBDC77E85}"/>
    <hyperlink ref="D605" r:id="rId1257" xr:uid="{F3BB46BE-4225-9541-91C1-1C73B09AAEDE}"/>
    <hyperlink ref="D648" r:id="rId1258" xr:uid="{653C43ED-C0CF-9842-893F-63C5484999CB}"/>
    <hyperlink ref="D555" r:id="rId1259" xr:uid="{67621587-6241-7E4E-8FF7-27BE6EE1343F}"/>
    <hyperlink ref="D620" r:id="rId1260" xr:uid="{C742657A-3F0A-774D-A770-8A66A267DDBA}"/>
    <hyperlink ref="D586" r:id="rId1261" xr:uid="{466A3C3E-6D57-7246-931C-2F67D3B91384}"/>
    <hyperlink ref="D647" r:id="rId1262" xr:uid="{4C8F21FA-25D0-A043-8CAA-F8FF754C2A6A}"/>
    <hyperlink ref="D563" r:id="rId1263" xr:uid="{CAFC031D-D42A-5349-BDA8-20BD552A3942}"/>
    <hyperlink ref="D568" r:id="rId1264" xr:uid="{CB7E7DB8-A98D-BF44-9EDF-F8D41B2D5CA3}"/>
    <hyperlink ref="D576" r:id="rId1265" xr:uid="{F50EC0E3-F573-4F4D-8C45-6F023FD276C4}"/>
    <hyperlink ref="D562" r:id="rId1266" xr:uid="{6EED7592-2C03-874F-B6C4-08F2436A23D2}"/>
    <hyperlink ref="D622" r:id="rId1267" xr:uid="{850AA02C-1EF2-1744-BD79-1CB8C8D8CD74}"/>
    <hyperlink ref="D633" r:id="rId1268" xr:uid="{5606DB5E-1D92-AA40-9FB0-843332D3AF48}"/>
    <hyperlink ref="D612" r:id="rId1269" xr:uid="{37E960B5-4766-9B4D-9464-733BE54DC66B}"/>
    <hyperlink ref="D591" r:id="rId1270" xr:uid="{B125CB74-FBD0-3142-A89B-E552CC4F4B41}"/>
    <hyperlink ref="D649" r:id="rId1271" xr:uid="{E617BB60-DC8D-3842-88A7-F6BACA528243}"/>
    <hyperlink ref="D554" r:id="rId1272" xr:uid="{857AE9ED-DCC5-A048-A6A5-3EE75F825EA3}"/>
    <hyperlink ref="D646" r:id="rId1273" xr:uid="{F4C2977B-E131-FB4F-9A6A-21E91697E654}"/>
    <hyperlink ref="D552" r:id="rId1274" xr:uid="{32D8AA47-081A-DE4C-95E2-7AA4ED8CAD9A}"/>
    <hyperlink ref="D651" r:id="rId1275" xr:uid="{1645AAF5-A698-0644-8700-2F92D4FC25A4}"/>
    <hyperlink ref="D596" r:id="rId1276" xr:uid="{CC699B0A-234B-DF4F-A48A-196CBCD7DBEF}"/>
    <hyperlink ref="D561" r:id="rId1277" xr:uid="{56D35CC3-CD0F-B548-917A-AFCD8212241D}"/>
    <hyperlink ref="D547" r:id="rId1278" xr:uid="{22379AD1-D3B3-D04E-BE87-9C10B7187A17}"/>
    <hyperlink ref="D644" r:id="rId1279" xr:uid="{DA9614E9-BE45-8A4A-878A-FFF808C81F0C}"/>
    <hyperlink ref="D597" r:id="rId1280" xr:uid="{D88B7A40-1019-884F-B3D5-12DF1AE1A946}"/>
    <hyperlink ref="D564" r:id="rId1281" xr:uid="{5E2AF8E2-2ABA-114D-A2E3-483529448E1F}"/>
    <hyperlink ref="D602" r:id="rId1282" xr:uid="{1DF6E21D-E0F5-B141-B644-ED3825D3968F}"/>
    <hyperlink ref="D558" r:id="rId1283" xr:uid="{C8EC6EAD-EFF5-0B4D-8D27-CEFDAAEFE1C8}"/>
    <hyperlink ref="D634" r:id="rId1284" xr:uid="{81560A94-83E5-9E40-83DC-BEA61D8DE922}"/>
    <hyperlink ref="D569" r:id="rId1285" xr:uid="{BDBFD542-1CE2-7847-9402-A3567C4B1EE9}"/>
    <hyperlink ref="D587" r:id="rId1286" xr:uid="{29719DB3-02A0-1C4D-B0B6-0A373F5F765C}"/>
    <hyperlink ref="D625" r:id="rId1287" xr:uid="{74BFBFC7-8D18-8844-8C3C-B4711DD27AB1}"/>
    <hyperlink ref="D598" r:id="rId1288" xr:uid="{9E16B827-F0AA-CC44-A8FB-A66138E9ACFD}"/>
    <hyperlink ref="D615" r:id="rId1289" xr:uid="{40D8085D-5317-2245-921D-D8A4F611C758}"/>
    <hyperlink ref="D592" r:id="rId1290" xr:uid="{00E7C715-1A4E-EB4D-B6A8-E6E62093A06A}"/>
    <hyperlink ref="D635" r:id="rId1291" xr:uid="{395F8DBE-6C9D-AF40-99F8-FAD04F3F25B7}"/>
    <hyperlink ref="D573" r:id="rId1292" xr:uid="{8B58167B-AC8A-B54E-A1A1-161D7A684469}"/>
    <hyperlink ref="D589" r:id="rId1293" xr:uid="{4F1B7EC9-39BF-594C-802A-D85F66606918}"/>
    <hyperlink ref="D565" r:id="rId1294" xr:uid="{32959C16-7592-E643-85A6-CFD571557AAB}"/>
    <hyperlink ref="D639" r:id="rId1295" xr:uid="{09E1E7DB-0570-4B42-8A44-52CF15F9B1C3}"/>
    <hyperlink ref="D652" r:id="rId1296" xr:uid="{1582C948-1383-3740-9BB3-F5288D7DC43D}"/>
    <hyperlink ref="D566" r:id="rId1297" xr:uid="{61D5CB29-2EEA-D742-BF4C-C30854B269D6}"/>
    <hyperlink ref="D584" r:id="rId1298" xr:uid="{D6F28DDA-0095-A549-B180-FA2E21D5E482}"/>
    <hyperlink ref="D657" r:id="rId1299" xr:uid="{EDB90E98-970F-8045-BE30-28196C67D440}"/>
    <hyperlink ref="D545" r:id="rId1300" xr:uid="{DD30F0C9-8431-544C-BEC8-730493838FF6}"/>
    <hyperlink ref="D609" r:id="rId1301" xr:uid="{03168F20-DB83-7B4A-B445-E0427AB5CCAB}"/>
    <hyperlink ref="D608" r:id="rId1302" xr:uid="{81FF48C5-534C-364D-8940-A8A88E2E8620}"/>
    <hyperlink ref="D650" r:id="rId1303" xr:uid="{9BEDC192-0EBA-444E-AD6A-401C5EC0A009}"/>
    <hyperlink ref="D550" r:id="rId1304" xr:uid="{529C412B-D454-7544-8A0C-4F023DA292A6}"/>
    <hyperlink ref="D604" r:id="rId1305" xr:uid="{68054052-3E7A-9243-B989-897CA7D30EB4}"/>
    <hyperlink ref="D599" r:id="rId1306" xr:uid="{7E13396A-A0D9-4A4C-B38F-56AB85159D85}"/>
    <hyperlink ref="D641" r:id="rId1307" xr:uid="{961CA754-8209-3A43-A563-4DB1C1FDFC96}"/>
    <hyperlink ref="D1093" r:id="rId1308" xr:uid="{7D5B9DE7-A0C3-304E-B6BA-6C3E7AEC4BB7}"/>
    <hyperlink ref="D1118" r:id="rId1309" xr:uid="{2A5605C6-BF74-C049-9B8B-2D46CA06A2F9}"/>
    <hyperlink ref="D1085" r:id="rId1310" xr:uid="{7ED4263E-555D-0A4D-850F-FBCFCB0DA8C6}"/>
    <hyperlink ref="D1088" r:id="rId1311" xr:uid="{47C6DEB6-9B18-B74B-A548-7B33669B5F24}"/>
    <hyperlink ref="D1111" r:id="rId1312" xr:uid="{683BE915-8A05-3F49-84A0-8CC0DB337689}"/>
    <hyperlink ref="D1104" r:id="rId1313" xr:uid="{7609B037-37E4-FC44-9CD6-8BED7C441778}"/>
    <hyperlink ref="D1098" r:id="rId1314" xr:uid="{2363444A-0362-8A46-A835-6730B23DFFFC}"/>
    <hyperlink ref="D1109" r:id="rId1315" xr:uid="{D54F8E98-6CA4-1D4B-8AC2-95236A783958}"/>
    <hyperlink ref="D1119" r:id="rId1316" xr:uid="{52C6ABC6-E857-9D41-BF5F-F00B68B91DFB}"/>
    <hyperlink ref="D1079" r:id="rId1317" xr:uid="{372014ED-2BC0-FD45-B174-057F090FF35F}"/>
    <hyperlink ref="D1103" r:id="rId1318" xr:uid="{DFE056B8-7372-B546-8B74-D6A3E66D9E1F}"/>
    <hyperlink ref="D1081" r:id="rId1319" xr:uid="{2E69B5B0-CAF3-BE4A-B868-53243D7EE29B}"/>
    <hyperlink ref="D1117" r:id="rId1320" xr:uid="{5020BC18-2C39-674E-AE50-0FED94663474}"/>
    <hyperlink ref="D1092" r:id="rId1321" xr:uid="{FF695187-D1B4-1E48-AD59-5D8B98A29706}"/>
    <hyperlink ref="D1105" r:id="rId1322" xr:uid="{DFC64CA1-E7B8-4B47-9F6D-5110AC20D9B5}"/>
    <hyperlink ref="D1114" r:id="rId1323" xr:uid="{A5E68DF1-ED45-DD4C-BD1F-CA545075B762}"/>
    <hyperlink ref="D1120" r:id="rId1324" xr:uid="{15FE1982-2E30-ED46-96EA-67D96D007F9B}"/>
    <hyperlink ref="D1082" r:id="rId1325" xr:uid="{AB8D5D1E-C3F0-0749-8878-0635FB556BA1}"/>
    <hyperlink ref="D1086" r:id="rId1326" xr:uid="{5CF6A1EC-D055-8646-9A7B-102B2E4C9D84}"/>
    <hyperlink ref="D1097" r:id="rId1327" xr:uid="{38183F91-699B-B34B-BFF4-D17ADFE1F3C6}"/>
    <hyperlink ref="D1080" r:id="rId1328" xr:uid="{8B533D1F-8550-8B40-AD58-67E60AA0DEC0}"/>
    <hyperlink ref="D1074" r:id="rId1329" xr:uid="{906C0E4E-BAAB-8E43-B6A8-F8866F0A7B15}"/>
    <hyperlink ref="D1113" r:id="rId1330" xr:uid="{1ED6ACC5-C31E-F94B-8ECE-9938A9F946A0}"/>
    <hyperlink ref="D1089" r:id="rId1331" xr:uid="{F7BC7813-E11A-D340-8932-46326B379A6C}"/>
    <hyperlink ref="D1106" r:id="rId1332" xr:uid="{35229F88-A707-4A4C-BD84-BA53EA782C29}"/>
    <hyperlink ref="D1100" r:id="rId1333" xr:uid="{35CC56ED-1E7E-3E45-9D39-766F361CFDF0}"/>
    <hyperlink ref="D1110" r:id="rId1334" xr:uid="{D05AD9B1-2A7E-4E41-9E6D-E5EF0B2D14FA}"/>
    <hyperlink ref="D1087" r:id="rId1335" xr:uid="{5E6E7C27-09AB-5C4C-A0DE-2CF1045BEC7E}"/>
    <hyperlink ref="D1077" r:id="rId1336" xr:uid="{4A8C8AA4-6765-2342-83DB-78C7B397AC7A}"/>
    <hyperlink ref="D1094" r:id="rId1337" xr:uid="{BEE66D79-DB24-E941-AADC-8A2740281F5E}"/>
    <hyperlink ref="D1096" r:id="rId1338" xr:uid="{F3A5CF36-9ED4-FD4D-930E-6009A62E8C76}"/>
    <hyperlink ref="D1083" r:id="rId1339" xr:uid="{D906E2F9-2C71-FE42-81BA-4B672C3CDB91}"/>
    <hyperlink ref="D1121" r:id="rId1340" xr:uid="{94576246-9F67-9648-B0B7-A82BEA97D3D5}"/>
    <hyperlink ref="D1101" r:id="rId1341" xr:uid="{3654D7F2-A8B0-B14E-9091-9B21028EB855}"/>
    <hyperlink ref="D1112" r:id="rId1342" xr:uid="{66101E15-9DC6-9346-9579-8620A7FEED9C}"/>
    <hyperlink ref="D1108" r:id="rId1343" xr:uid="{90E76642-2247-9247-AA6A-87F13B197FF1}"/>
    <hyperlink ref="D1078" r:id="rId1344" xr:uid="{46A79B44-2855-4B40-95E1-2157A32B526E}"/>
    <hyperlink ref="D1116" r:id="rId1345" xr:uid="{F13AA580-09C7-1A44-BC89-809766ED148B}"/>
    <hyperlink ref="D1090" r:id="rId1346" xr:uid="{BAD1B206-5D7D-254B-A265-F237AA7E146D}"/>
    <hyperlink ref="D1076" r:id="rId1347" xr:uid="{2AD0A7EF-B279-A748-9177-06043A967FD5}"/>
    <hyperlink ref="D1084" r:id="rId1348" xr:uid="{32F9DBFF-12B1-684E-A5FB-121EE96ACC42}"/>
    <hyperlink ref="D1095" r:id="rId1349" xr:uid="{02A4CDEA-EF10-9E43-B103-D499B97542E4}"/>
    <hyperlink ref="D1107" r:id="rId1350" xr:uid="{57DA344E-AB27-8D4E-86C8-0217FAEBE259}"/>
    <hyperlink ref="D1091" r:id="rId1351" xr:uid="{7B7D66A6-A517-0848-BA07-6317D63A394A}"/>
    <hyperlink ref="D1115" r:id="rId1352" xr:uid="{93C098B5-1531-704A-BCCA-B8F48D5CB707}"/>
    <hyperlink ref="D1075" r:id="rId1353" xr:uid="{084DA1FD-D010-2147-95B5-A2DEF5994D51}"/>
    <hyperlink ref="D1102" r:id="rId1354" xr:uid="{C094202D-855D-4B4A-81AA-9467C014B343}"/>
    <hyperlink ref="D1099" r:id="rId1355" xr:uid="{E95B9B53-DF74-7A49-BAEA-61E27012965A}"/>
  </hyperlink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51CD-A38D-FC4A-A23B-E892CBFE9DCF}">
  <dimension ref="A1:G9"/>
  <sheetViews>
    <sheetView tabSelected="1" workbookViewId="0">
      <selection activeCell="E9" sqref="E9"/>
    </sheetView>
  </sheetViews>
  <sheetFormatPr baseColWidth="10" defaultRowHeight="16" x14ac:dyDescent="0.2"/>
  <cols>
    <col min="1" max="1" width="17" customWidth="1"/>
    <col min="3" max="3" width="14" customWidth="1"/>
    <col min="7" max="7" width="15" customWidth="1"/>
  </cols>
  <sheetData>
    <row r="1" spans="1:7" x14ac:dyDescent="0.2">
      <c r="D1" t="s">
        <v>0</v>
      </c>
      <c r="E1" t="s">
        <v>2402</v>
      </c>
      <c r="F1" t="s">
        <v>0</v>
      </c>
      <c r="G1" t="s">
        <v>2402</v>
      </c>
    </row>
    <row r="2" spans="1:7" ht="19" x14ac:dyDescent="0.25">
      <c r="A2" s="31" t="s">
        <v>702</v>
      </c>
      <c r="B2" s="31">
        <v>301</v>
      </c>
      <c r="C2" s="32">
        <f>B2/B6</f>
        <v>0.20490129339686861</v>
      </c>
      <c r="D2" s="31">
        <v>111</v>
      </c>
      <c r="E2" s="31">
        <v>190</v>
      </c>
      <c r="F2" s="32">
        <f>D2/D6</f>
        <v>0.18718381112984822</v>
      </c>
      <c r="G2" s="32">
        <f>E2/E6</f>
        <v>0.22727272727272727</v>
      </c>
    </row>
    <row r="3" spans="1:7" ht="19" x14ac:dyDescent="0.25">
      <c r="A3" s="31" t="s">
        <v>1</v>
      </c>
      <c r="B3" s="31">
        <v>639</v>
      </c>
      <c r="C3" s="32">
        <f>B3/B6</f>
        <v>0.43498978897208984</v>
      </c>
      <c r="D3" s="31">
        <v>303</v>
      </c>
      <c r="E3" s="31">
        <v>336</v>
      </c>
      <c r="F3" s="32">
        <f>D3/D6</f>
        <v>0.51096121416526141</v>
      </c>
      <c r="G3" s="32">
        <f>E3/E6</f>
        <v>0.40191387559808611</v>
      </c>
    </row>
    <row r="4" spans="1:7" ht="19" x14ac:dyDescent="0.25">
      <c r="A4" s="31" t="s">
        <v>2403</v>
      </c>
      <c r="B4" s="31">
        <v>229</v>
      </c>
      <c r="C4" s="32">
        <f>B4/B6</f>
        <v>0.15588835942818244</v>
      </c>
      <c r="D4" s="31">
        <v>48</v>
      </c>
      <c r="E4" s="31">
        <v>141</v>
      </c>
      <c r="F4" s="32">
        <f>D4/D6</f>
        <v>8.0944350758853284E-2</v>
      </c>
      <c r="G4" s="32">
        <f>E4/E6</f>
        <v>0.1686602870813397</v>
      </c>
    </row>
    <row r="5" spans="1:7" ht="19" x14ac:dyDescent="0.25">
      <c r="A5" s="31" t="s">
        <v>2404</v>
      </c>
      <c r="B5" s="31">
        <v>300</v>
      </c>
      <c r="C5" s="32">
        <f>B5/B6</f>
        <v>0.20422055820285909</v>
      </c>
      <c r="D5" s="31">
        <v>131</v>
      </c>
      <c r="E5" s="31">
        <v>169</v>
      </c>
      <c r="F5" s="32">
        <f>D5/D6</f>
        <v>0.22091062394603711</v>
      </c>
      <c r="G5" s="32">
        <f>E5/E6</f>
        <v>0.20215311004784689</v>
      </c>
    </row>
    <row r="6" spans="1:7" ht="19" x14ac:dyDescent="0.25">
      <c r="A6" s="31"/>
      <c r="B6" s="31">
        <f>SUM(B2:B5)</f>
        <v>1469</v>
      </c>
      <c r="C6" s="32">
        <f>SUM(C2:C5)</f>
        <v>1</v>
      </c>
      <c r="D6" s="31">
        <f>SUM(D2:D5)</f>
        <v>593</v>
      </c>
      <c r="E6" s="31">
        <f>SUM(E2:E5)</f>
        <v>836</v>
      </c>
      <c r="F6" s="32"/>
      <c r="G6" s="32"/>
    </row>
    <row r="9" spans="1:7" x14ac:dyDescent="0.2">
      <c r="E9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2020-07-01T12:59:13Z</dcterms:created>
  <dcterms:modified xsi:type="dcterms:W3CDTF">2020-07-08T09:56:12Z</dcterms:modified>
</cp:coreProperties>
</file>