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60D87005-DB41-1B44-82FC-F206B60F815F}" xr6:coauthVersionLast="45" xr6:coauthVersionMax="45" xr10:uidLastSave="{00000000-0000-0000-0000-000000000000}"/>
  <bookViews>
    <workbookView xWindow="0" yWindow="440" windowWidth="38400" windowHeight="19400" xr2:uid="{D4F4F936-F330-7241-B91A-D9C968B2135C}"/>
  </bookViews>
  <sheets>
    <sheet name="Thèses SPI" sheetId="4" r:id="rId1"/>
    <sheet name="Toutes thèses" sheetId="3" r:id="rId2"/>
  </sheets>
  <definedNames>
    <definedName name="_xlchart.v1.0" hidden="1">'Thèses SPI'!$A$1:$A$33</definedName>
    <definedName name="_xlchart.v1.1" hidden="1">'Thèses SPI'!$B$1:$B$33</definedName>
    <definedName name="_xlchart.v1.2" hidden="1">'Thèses SPI'!$A$1:$A$33</definedName>
    <definedName name="_xlchart.v1.3" hidden="1">'Thèses SPI'!$B$1:$B$33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3" l="1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1" i="3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0" fontId="3" fillId="0" borderId="2" xfId="0" applyFont="1" applyBorder="1"/>
    <xf numFmtId="0" fontId="3" fillId="0" borderId="3" xfId="0" applyFont="1" applyBorder="1"/>
    <xf numFmtId="0" fontId="2" fillId="0" borderId="1" xfId="1" applyFont="1" applyFill="1" applyBorder="1"/>
    <xf numFmtId="0" fontId="3" fillId="0" borderId="1" xfId="0" applyFont="1" applyBorder="1"/>
    <xf numFmtId="0" fontId="2" fillId="0" borderId="1" xfId="1" applyFont="1" applyBorder="1"/>
    <xf numFmtId="9" fontId="4" fillId="0" borderId="1" xfId="0" applyNumberFormat="1" applyFont="1" applyBorder="1"/>
    <xf numFmtId="9" fontId="3" fillId="0" borderId="1" xfId="0" applyNumberFormat="1" applyFont="1" applyBorder="1"/>
    <xf numFmtId="0" fontId="0" fillId="0" borderId="0" xfId="0" applyFill="1"/>
    <xf numFmtId="15" fontId="5" fillId="4" borderId="0" xfId="0" applyNumberFormat="1" applyFont="1" applyFill="1" applyAlignment="1">
      <alignment horizontal="center"/>
    </xf>
    <xf numFmtId="0" fontId="2" fillId="5" borderId="1" xfId="1" applyFont="1" applyFill="1" applyBorder="1"/>
    <xf numFmtId="0" fontId="3" fillId="6" borderId="1" xfId="0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 b="1">
                <a:solidFill>
                  <a:srgbClr val="002060"/>
                </a:solidFill>
              </a:rPr>
              <a:t>Thèses</a:t>
            </a:r>
            <a:r>
              <a:rPr lang="fr-FR" sz="1600" b="1" baseline="0">
                <a:solidFill>
                  <a:srgbClr val="002060"/>
                </a:solidFill>
              </a:rPr>
              <a:t> SPI dans theses.fr</a:t>
            </a:r>
          </a:p>
          <a:p>
            <a:pPr>
              <a:defRPr/>
            </a:pPr>
            <a:r>
              <a:rPr lang="fr-FR" sz="1600" b="1" baseline="0">
                <a:solidFill>
                  <a:srgbClr val="002060"/>
                </a:solidFill>
              </a:rPr>
              <a:t>Années</a:t>
            </a:r>
            <a:endParaRPr lang="fr-FR" sz="1600" b="1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0.41843529174237837"/>
          <c:y val="1.4251781472684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'Thèses SPI'!$A$1:$A$33</c:f>
              <c:numCache>
                <c:formatCode>General</c:formatCode>
                <c:ptCount val="33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</c:numCache>
            </c:numRef>
          </c:cat>
          <c:val>
            <c:numRef>
              <c:f>'Thèses SPI'!$B$1:$B$33</c:f>
              <c:numCache>
                <c:formatCode>General</c:formatCode>
                <c:ptCount val="33"/>
                <c:pt idx="0">
                  <c:v>207</c:v>
                </c:pt>
                <c:pt idx="1">
                  <c:v>584</c:v>
                </c:pt>
                <c:pt idx="2">
                  <c:v>1086</c:v>
                </c:pt>
                <c:pt idx="3">
                  <c:v>954</c:v>
                </c:pt>
                <c:pt idx="4">
                  <c:v>1163</c:v>
                </c:pt>
                <c:pt idx="5">
                  <c:v>1350</c:v>
                </c:pt>
                <c:pt idx="6">
                  <c:v>1486</c:v>
                </c:pt>
                <c:pt idx="7">
                  <c:v>1559</c:v>
                </c:pt>
                <c:pt idx="8">
                  <c:v>1557</c:v>
                </c:pt>
                <c:pt idx="9">
                  <c:v>1707</c:v>
                </c:pt>
                <c:pt idx="10">
                  <c:v>1705</c:v>
                </c:pt>
                <c:pt idx="11">
                  <c:v>1937</c:v>
                </c:pt>
                <c:pt idx="12">
                  <c:v>1827</c:v>
                </c:pt>
                <c:pt idx="13">
                  <c:v>1815</c:v>
                </c:pt>
                <c:pt idx="14">
                  <c:v>1664</c:v>
                </c:pt>
                <c:pt idx="15">
                  <c:v>1377</c:v>
                </c:pt>
                <c:pt idx="16">
                  <c:v>1072</c:v>
                </c:pt>
                <c:pt idx="17">
                  <c:v>941</c:v>
                </c:pt>
                <c:pt idx="18">
                  <c:v>970</c:v>
                </c:pt>
                <c:pt idx="19">
                  <c:v>972</c:v>
                </c:pt>
                <c:pt idx="20">
                  <c:v>1086</c:v>
                </c:pt>
                <c:pt idx="21">
                  <c:v>1126</c:v>
                </c:pt>
                <c:pt idx="22">
                  <c:v>1146</c:v>
                </c:pt>
                <c:pt idx="23">
                  <c:v>1311</c:v>
                </c:pt>
                <c:pt idx="24">
                  <c:v>1452</c:v>
                </c:pt>
                <c:pt idx="25">
                  <c:v>1764</c:v>
                </c:pt>
                <c:pt idx="26">
                  <c:v>2070</c:v>
                </c:pt>
                <c:pt idx="27">
                  <c:v>2224</c:v>
                </c:pt>
                <c:pt idx="28">
                  <c:v>2206</c:v>
                </c:pt>
                <c:pt idx="29">
                  <c:v>2107</c:v>
                </c:pt>
                <c:pt idx="30">
                  <c:v>2216</c:v>
                </c:pt>
                <c:pt idx="31">
                  <c:v>2204</c:v>
                </c:pt>
                <c:pt idx="32">
                  <c:v>2154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B-1B4C-B4FD-2512A4633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4095375"/>
        <c:axId val="1211711967"/>
      </c:barChart>
      <c:catAx>
        <c:axId val="1214095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1711967"/>
        <c:crosses val="autoZero"/>
        <c:auto val="1"/>
        <c:lblAlgn val="ctr"/>
        <c:lblOffset val="100"/>
        <c:noMultiLvlLbl val="0"/>
      </c:catAx>
      <c:valAx>
        <c:axId val="1211711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4095375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rgbClr val="002060"/>
                </a:solidFill>
              </a:rPr>
              <a:t>Thèses</a:t>
            </a:r>
            <a:r>
              <a:rPr lang="fr-FR" baseline="0">
                <a:solidFill>
                  <a:srgbClr val="002060"/>
                </a:solidFill>
              </a:rPr>
              <a:t> par années</a:t>
            </a:r>
            <a:endParaRPr lang="fr-FR">
              <a:solidFill>
                <a:srgbClr val="00206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'Toutes thèses'!$A$1:$A$35</c:f>
              <c:numCache>
                <c:formatCode>General</c:formatCod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</c:numCache>
            </c:numRef>
          </c:cat>
          <c:val>
            <c:numRef>
              <c:f>'Toutes thèses'!$B$1:$B$35</c:f>
              <c:numCache>
                <c:formatCode>General</c:formatCode>
                <c:ptCount val="35"/>
                <c:pt idx="0">
                  <c:v>3089</c:v>
                </c:pt>
                <c:pt idx="1">
                  <c:v>5270</c:v>
                </c:pt>
                <c:pt idx="2">
                  <c:v>8720</c:v>
                </c:pt>
                <c:pt idx="3">
                  <c:v>11318</c:v>
                </c:pt>
                <c:pt idx="4">
                  <c:v>11417</c:v>
                </c:pt>
                <c:pt idx="5">
                  <c:v>11330</c:v>
                </c:pt>
                <c:pt idx="6">
                  <c:v>11186</c:v>
                </c:pt>
                <c:pt idx="7">
                  <c:v>12455</c:v>
                </c:pt>
                <c:pt idx="8">
                  <c:v>12700</c:v>
                </c:pt>
                <c:pt idx="9">
                  <c:v>13483</c:v>
                </c:pt>
                <c:pt idx="10">
                  <c:v>10950</c:v>
                </c:pt>
                <c:pt idx="11">
                  <c:v>11765</c:v>
                </c:pt>
                <c:pt idx="12">
                  <c:v>12116</c:v>
                </c:pt>
                <c:pt idx="13">
                  <c:v>11397</c:v>
                </c:pt>
                <c:pt idx="14">
                  <c:v>11329</c:v>
                </c:pt>
                <c:pt idx="15">
                  <c:v>11230</c:v>
                </c:pt>
                <c:pt idx="16">
                  <c:v>9766</c:v>
                </c:pt>
                <c:pt idx="17">
                  <c:v>9688</c:v>
                </c:pt>
                <c:pt idx="18">
                  <c:v>10188</c:v>
                </c:pt>
                <c:pt idx="19">
                  <c:v>10570</c:v>
                </c:pt>
                <c:pt idx="20">
                  <c:v>10969</c:v>
                </c:pt>
                <c:pt idx="21">
                  <c:v>11391</c:v>
                </c:pt>
                <c:pt idx="22">
                  <c:v>11961</c:v>
                </c:pt>
                <c:pt idx="23">
                  <c:v>12179</c:v>
                </c:pt>
                <c:pt idx="24">
                  <c:v>12465</c:v>
                </c:pt>
                <c:pt idx="25">
                  <c:v>12604</c:v>
                </c:pt>
                <c:pt idx="26">
                  <c:v>13204</c:v>
                </c:pt>
                <c:pt idx="27">
                  <c:v>13761</c:v>
                </c:pt>
                <c:pt idx="28">
                  <c:v>13613</c:v>
                </c:pt>
                <c:pt idx="29">
                  <c:v>13263</c:v>
                </c:pt>
                <c:pt idx="30">
                  <c:v>13331</c:v>
                </c:pt>
                <c:pt idx="31">
                  <c:v>13452</c:v>
                </c:pt>
                <c:pt idx="32">
                  <c:v>13523</c:v>
                </c:pt>
                <c:pt idx="33">
                  <c:v>12410</c:v>
                </c:pt>
                <c:pt idx="34">
                  <c:v>7470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7-9443-BAC9-0F8307209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6667904"/>
        <c:axId val="1345635312"/>
      </c:barChart>
      <c:catAx>
        <c:axId val="133666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5635312"/>
        <c:crosses val="autoZero"/>
        <c:auto val="1"/>
        <c:lblAlgn val="ctr"/>
        <c:lblOffset val="100"/>
        <c:noMultiLvlLbl val="0"/>
      </c:catAx>
      <c:valAx>
        <c:axId val="134563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in"/>
        <c:tickLblPos val="nextTo"/>
        <c:spPr>
          <a:solidFill>
            <a:schemeClr val="bg1"/>
          </a:solidFill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6667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812800</xdr:colOff>
      <xdr:row>5</xdr:row>
      <xdr:rowOff>50800</xdr:rowOff>
    </xdr:from>
    <xdr:to>
      <xdr:col>18</xdr:col>
      <xdr:colOff>152400</xdr:colOff>
      <xdr:row>27</xdr:row>
      <xdr:rowOff>88900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986DE9A6-FAD4-1949-BF0F-C40D63EF2F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0</xdr:row>
      <xdr:rowOff>127000</xdr:rowOff>
    </xdr:from>
    <xdr:to>
      <xdr:col>22</xdr:col>
      <xdr:colOff>673100</xdr:colOff>
      <xdr:row>20</xdr:row>
      <xdr:rowOff>50800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572ECB4-B46C-AD46-9FBD-D2EE559A56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heses.fr/fr/?q=dateSoutenance:%5b1997-01-01T23:59:59Z%20TO%201997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97&amp;val4b=31/12/1997&amp;type=avance" TargetMode="External"/><Relationship Id="rId18" Type="http://schemas.openxmlformats.org/officeDocument/2006/relationships/hyperlink" Target="http://www.theses.fr/fr/?q=dateSoutenance:%5b2001-01-01T23:59:59Z%20TO%202001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01&amp;val4b=31/12/2001&amp;type=avance" TargetMode="External"/><Relationship Id="rId26" Type="http://schemas.openxmlformats.org/officeDocument/2006/relationships/hyperlink" Target="http://www.theses.fr/?q=&amp;fq=dateSoutenance:%5b2010-01-01T23:59:59Z%2BTO%2B2010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" Type="http://schemas.openxmlformats.org/officeDocument/2006/relationships/hyperlink" Target="http://www.theses.fr/fr/?q=dateSoutenance:%5b1987-01-01T23:59:59Z%20TO%201987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87&amp;val4b=31/12/1987&amp;type=avance" TargetMode="External"/><Relationship Id="rId21" Type="http://schemas.openxmlformats.org/officeDocument/2006/relationships/hyperlink" Target="http://www.theses.fr/fr/?q=dateSoutenance:%5b2005-01-01T23:59:59Z%20TO%202005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05&amp;val4b=31/12/2005&amp;type=avance" TargetMode="External"/><Relationship Id="rId34" Type="http://schemas.openxmlformats.org/officeDocument/2006/relationships/hyperlink" Target="http://www.theses.fr/?q=&amp;fq=dateSoutenance:%5b2018-01-01T23:59:59Z%2BTO%2B2018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7" Type="http://schemas.openxmlformats.org/officeDocument/2006/relationships/hyperlink" Target="http://www.theses.fr/fr/?q=dateSoutenance:%5b1991-01-01T23:59:59Z%20TO%201991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91&amp;val4b=31/12/1991&amp;type=avance" TargetMode="External"/><Relationship Id="rId12" Type="http://schemas.openxmlformats.org/officeDocument/2006/relationships/hyperlink" Target="http://www.theses.fr/fr/?q=dateSoutenance:%5b1996-01-01T23:59:59Z%20TO%201996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96&amp;val4b=31/12/1996&amp;type=avance" TargetMode="External"/><Relationship Id="rId17" Type="http://schemas.openxmlformats.org/officeDocument/2006/relationships/hyperlink" Target="http://www.theses.fr/fr/?q=dateSoutenance:%5b2002-01-01T23:59:59Z%20TO%202002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02&amp;val4b=31/12/2002&amp;type=avance" TargetMode="External"/><Relationship Id="rId25" Type="http://schemas.openxmlformats.org/officeDocument/2006/relationships/hyperlink" Target="http://www.theses.fr/fr/?q=&amp;zone1=titreRAs&amp;val1=&amp;op1=AND&amp;zone2=auteurs&amp;val2=&amp;op2=AND&amp;zone3=etabSoutenances&amp;val3=&amp;op3=AND&amp;zone4=dateSoutenance&amp;val4a=01%2F01%2F2009&amp;val4b=31%2F12%2F2009" TargetMode="External"/><Relationship Id="rId33" Type="http://schemas.openxmlformats.org/officeDocument/2006/relationships/hyperlink" Target="http://www.theses.fr/?q=&amp;fq=dateSoutenance:%5b2017-01-01T23:59:59Z%2BTO%2B2017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" Type="http://schemas.openxmlformats.org/officeDocument/2006/relationships/hyperlink" Target="http://www.theses.fr/fr/?q=dateSoutenance:%5b1986-01-01T23:59:59Z%20TO%201986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86&amp;val4b=31/12/1986&amp;type=avance" TargetMode="External"/><Relationship Id="rId16" Type="http://schemas.openxmlformats.org/officeDocument/2006/relationships/hyperlink" Target="http://www.theses.fr/fr/?q=dateSoutenance:%5b2000-01-01T23:59:59Z%20TO%202000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00&amp;val4b=31/12/2000&amp;type=avance" TargetMode="External"/><Relationship Id="rId20" Type="http://schemas.openxmlformats.org/officeDocument/2006/relationships/hyperlink" Target="http://www.theses.fr/fr/?q=dateSoutenance:%5b2004-01-01T23:59:59Z%20TO%202004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04&amp;val4b=31/12/2004&amp;type=avance" TargetMode="External"/><Relationship Id="rId29" Type="http://schemas.openxmlformats.org/officeDocument/2006/relationships/hyperlink" Target="http://www.theses.fr/?q=&amp;fq=dateSoutenance:%5b2013-01-01T23:59:59Z%2BTO%2B2013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" Type="http://schemas.openxmlformats.org/officeDocument/2006/relationships/hyperlink" Target="http://www.theses.fr/fr/?q=dateSoutenance:%5b1985-01-01T23:59:59Z%20TO%201985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85&amp;val4b=31/12/1985&amp;type=avance" TargetMode="External"/><Relationship Id="rId6" Type="http://schemas.openxmlformats.org/officeDocument/2006/relationships/hyperlink" Target="http://www.theses.fr/fr/?q=dateSoutenance:%5b1990-01-01T23:59:59Z%20TO%201990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90&amp;val4b=31/12/1990&amp;type=avance" TargetMode="External"/><Relationship Id="rId11" Type="http://schemas.openxmlformats.org/officeDocument/2006/relationships/hyperlink" Target="http://www.theses.fr/fr/?q=dateSoutenance:%5b1995-01-01T23:59:59Z%20TO%201995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95&amp;val4b=31/12/1995&amp;type=avance" TargetMode="External"/><Relationship Id="rId24" Type="http://schemas.openxmlformats.org/officeDocument/2006/relationships/hyperlink" Target="http://www.theses.fr/fr/?q=dateSoutenance:%5b2008-01-01T23:59:59Z%20TO%202008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08&amp;val4b=31/12/2008&amp;type=avance" TargetMode="External"/><Relationship Id="rId32" Type="http://schemas.openxmlformats.org/officeDocument/2006/relationships/hyperlink" Target="http://www.theses.fr/?q=&amp;fq=dateSoutenance:%5b2016-01-01T23:59:59Z%2BTO%2B2016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5" Type="http://schemas.openxmlformats.org/officeDocument/2006/relationships/hyperlink" Target="http://www.theses.fr/fr/?q=dateSoutenance:%5b1989-01-01T23:59:59Z%20TO%201989-12-31T23:59:59Z%5d&amp;fq=dateSoutenance:%5b1965-01-01T23:59:59Z%2BTO%2B2019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01/01/1989&amp;val4b=31/12/1989&amp;type=avance" TargetMode="External"/><Relationship Id="rId15" Type="http://schemas.openxmlformats.org/officeDocument/2006/relationships/hyperlink" Target="http://www.theses.fr/fr/?q=dateSoutenance:%5b1999-01-01T23:59:59Z%20TO%201999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99&amp;val4b=31/12/1999&amp;type=avance" TargetMode="External"/><Relationship Id="rId23" Type="http://schemas.openxmlformats.org/officeDocument/2006/relationships/hyperlink" Target="http://www.theses.fr/fr/?q=dateSoutenance:%5b2007-01-01T23:59:59Z%20TO%202007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07&amp;val4b=31/12/2007&amp;type=avance" TargetMode="External"/><Relationship Id="rId28" Type="http://schemas.openxmlformats.org/officeDocument/2006/relationships/hyperlink" Target="http://www.theses.fr/?q=&amp;fq=dateSoutenance:%5b2012-01-01T23:59:59Z%2BTO%2B2012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http://www.theses.fr/fr/?q=dateSoutenance:%5b1994-01-01T23:59:59Z%20TO%201994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94&amp;val4b=31/12/1994&amp;type=avance" TargetMode="External"/><Relationship Id="rId19" Type="http://schemas.openxmlformats.org/officeDocument/2006/relationships/hyperlink" Target="http://www.theses.fr/fr/?q=dateSoutenance:%5b2003-01-01T23:59:59Z%20TO%202003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03&amp;val4b=31/12/2003&amp;type=avance" TargetMode="External"/><Relationship Id="rId31" Type="http://schemas.openxmlformats.org/officeDocument/2006/relationships/hyperlink" Target="http://www.theses.fr/?q=&amp;fq=dateSoutenance:%5b2015-01-01T23:59:59Z%2BTO%2B2015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4" Type="http://schemas.openxmlformats.org/officeDocument/2006/relationships/hyperlink" Target="http://www.theses.fr/fr/?q=dateSoutenance:%5b1988-01-01T23:59:59Z%20TO%201988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88&amp;val4b=31/12/1988&amp;type=avance" TargetMode="External"/><Relationship Id="rId9" Type="http://schemas.openxmlformats.org/officeDocument/2006/relationships/hyperlink" Target="http://www.theses.fr/fr/?q=dateSoutenance:%5b1993-01-01T23:59:59Z%20TO%201993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93&amp;val4b=31/12/1993&amp;type=avance" TargetMode="External"/><Relationship Id="rId14" Type="http://schemas.openxmlformats.org/officeDocument/2006/relationships/hyperlink" Target="http://www.theses.fr/fr/?q=dateSoutenance:%5b1998-01-01T23:59:59Z%20TO%201998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98&amp;val4b=31/12/1998&amp;type=avance" TargetMode="External"/><Relationship Id="rId22" Type="http://schemas.openxmlformats.org/officeDocument/2006/relationships/hyperlink" Target="http://www.theses.fr/fr/?q=dateSoutenance:%5b2006-01-01T23:59:59Z%20TO%202006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06&amp;val4b=31/12/2006&amp;type=avance" TargetMode="External"/><Relationship Id="rId27" Type="http://schemas.openxmlformats.org/officeDocument/2006/relationships/hyperlink" Target="http://www.theses.fr/?q=&amp;fq=dateSoutenance:%5b2011-01-01T23:59:59Z%2BTO%2B2011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0" Type="http://schemas.openxmlformats.org/officeDocument/2006/relationships/hyperlink" Target="http://www.theses.fr/?q=&amp;fq=dateSoutenance:%5b2014-01-01T23:59:59Z%2BTO%2B2014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5" Type="http://schemas.openxmlformats.org/officeDocument/2006/relationships/hyperlink" Target="http://www.theses.fr/?q=&amp;fq=dateSoutenance:%5b2019-01-01T23:59:59Z%2BTO%2B2019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8" Type="http://schemas.openxmlformats.org/officeDocument/2006/relationships/hyperlink" Target="http://www.theses.fr/fr/?q=dateSoutenance:%5b1992-01-01T23:59:59Z%20TO%201992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92&amp;val4b=31/12/1992&amp;type=avance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heses.fr/fr/?q=dateSoutenance:%5b1997-01-01T23:59:59Z%20TO%201997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97&amp;val4b=31/12/1997&amp;type=avance" TargetMode="External"/><Relationship Id="rId18" Type="http://schemas.openxmlformats.org/officeDocument/2006/relationships/hyperlink" Target="http://www.theses.fr/fr/?q=dateSoutenance:%5b2001-01-01T23:59:59Z%20TO%202001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01&amp;val4b=31/12/2001&amp;type=avance" TargetMode="External"/><Relationship Id="rId26" Type="http://schemas.openxmlformats.org/officeDocument/2006/relationships/hyperlink" Target="http://www.theses.fr/?q=&amp;fq=dateSoutenance:%5b2010-01-01T23:59:59Z%2BTO%2B2010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" Type="http://schemas.openxmlformats.org/officeDocument/2006/relationships/hyperlink" Target="http://www.theses.fr/fr/?q=dateSoutenance:%5b1987-01-01T23:59:59Z%20TO%201987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87&amp;val4b=31/12/1987&amp;type=avance" TargetMode="External"/><Relationship Id="rId21" Type="http://schemas.openxmlformats.org/officeDocument/2006/relationships/hyperlink" Target="http://www.theses.fr/fr/?q=dateSoutenance:%5b2005-01-01T23:59:59Z%20TO%202005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05&amp;val4b=31/12/2005&amp;type=avance" TargetMode="External"/><Relationship Id="rId34" Type="http://schemas.openxmlformats.org/officeDocument/2006/relationships/hyperlink" Target="http://www.theses.fr/?q=&amp;fq=dateSoutenance:%5b2018-01-01T23:59:59Z%2BTO%2B2018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7" Type="http://schemas.openxmlformats.org/officeDocument/2006/relationships/hyperlink" Target="http://www.theses.fr/fr/?q=dateSoutenance:%5b1991-01-01T23:59:59Z%20TO%201991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91&amp;val4b=31/12/1991&amp;type=avance" TargetMode="External"/><Relationship Id="rId12" Type="http://schemas.openxmlformats.org/officeDocument/2006/relationships/hyperlink" Target="http://www.theses.fr/fr/?q=dateSoutenance:%5b1996-01-01T23:59:59Z%20TO%201996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96&amp;val4b=31/12/1996&amp;type=avance" TargetMode="External"/><Relationship Id="rId17" Type="http://schemas.openxmlformats.org/officeDocument/2006/relationships/hyperlink" Target="http://www.theses.fr/fr/?q=dateSoutenance:%5b2002-01-01T23:59:59Z%20TO%202002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02&amp;val4b=31/12/2002&amp;type=avance" TargetMode="External"/><Relationship Id="rId25" Type="http://schemas.openxmlformats.org/officeDocument/2006/relationships/hyperlink" Target="http://www.theses.fr/fr/?q=&amp;zone1=titreRAs&amp;val1=&amp;op1=AND&amp;zone2=auteurs&amp;val2=&amp;op2=AND&amp;zone3=etabSoutenances&amp;val3=&amp;op3=AND&amp;zone4=dateSoutenance&amp;val4a=01%2F01%2F2009&amp;val4b=31%2F12%2F2009" TargetMode="External"/><Relationship Id="rId33" Type="http://schemas.openxmlformats.org/officeDocument/2006/relationships/hyperlink" Target="http://www.theses.fr/?q=&amp;fq=dateSoutenance:%5b2017-01-01T23:59:59Z%2BTO%2B2017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" Type="http://schemas.openxmlformats.org/officeDocument/2006/relationships/hyperlink" Target="http://www.theses.fr/fr/?q=dateSoutenance:%5b1986-01-01T23:59:59Z%20TO%201986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86&amp;val4b=31/12/1986&amp;type=avance" TargetMode="External"/><Relationship Id="rId16" Type="http://schemas.openxmlformats.org/officeDocument/2006/relationships/hyperlink" Target="http://www.theses.fr/fr/?q=dateSoutenance:%5b2000-01-01T23:59:59Z%20TO%202000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00&amp;val4b=31/12/2000&amp;type=avance" TargetMode="External"/><Relationship Id="rId20" Type="http://schemas.openxmlformats.org/officeDocument/2006/relationships/hyperlink" Target="http://www.theses.fr/fr/?q=dateSoutenance:%5b2004-01-01T23:59:59Z%20TO%202004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04&amp;val4b=31/12/2004&amp;type=avance" TargetMode="External"/><Relationship Id="rId29" Type="http://schemas.openxmlformats.org/officeDocument/2006/relationships/hyperlink" Target="http://www.theses.fr/?q=&amp;fq=dateSoutenance:%5b2013-01-01T23:59:59Z%2BTO%2B2013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" Type="http://schemas.openxmlformats.org/officeDocument/2006/relationships/hyperlink" Target="http://www.theses.fr/fr/?q=dateSoutenance:%5b1985-01-01T23:59:59Z%20TO%201985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85&amp;val4b=31/12/1985&amp;type=avance" TargetMode="External"/><Relationship Id="rId6" Type="http://schemas.openxmlformats.org/officeDocument/2006/relationships/hyperlink" Target="http://www.theses.fr/fr/?q=dateSoutenance:%5b1990-01-01T23:59:59Z%20TO%201990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90&amp;val4b=31/12/1990&amp;type=avance" TargetMode="External"/><Relationship Id="rId11" Type="http://schemas.openxmlformats.org/officeDocument/2006/relationships/hyperlink" Target="http://www.theses.fr/fr/?q=dateSoutenance:%5b1995-01-01T23:59:59Z%20TO%201995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95&amp;val4b=31/12/1995&amp;type=avance" TargetMode="External"/><Relationship Id="rId24" Type="http://schemas.openxmlformats.org/officeDocument/2006/relationships/hyperlink" Target="http://www.theses.fr/fr/?q=dateSoutenance:%5b2008-01-01T23:59:59Z%20TO%202008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08&amp;val4b=31/12/2008&amp;type=avance" TargetMode="External"/><Relationship Id="rId32" Type="http://schemas.openxmlformats.org/officeDocument/2006/relationships/hyperlink" Target="http://www.theses.fr/?q=&amp;fq=dateSoutenance:%5b2016-01-01T23:59:59Z%2BTO%2B2016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5" Type="http://schemas.openxmlformats.org/officeDocument/2006/relationships/hyperlink" Target="http://www.theses.fr/fr/?q=dateSoutenance:%5b1989-01-01T23:59:59Z%20TO%201989-12-31T23:59:59Z%5d&amp;fq=dateSoutenance:%5b1965-01-01T23:59:59Z%2BTO%2B2019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01/01/1989&amp;val4b=31/12/1989&amp;type=avance" TargetMode="External"/><Relationship Id="rId15" Type="http://schemas.openxmlformats.org/officeDocument/2006/relationships/hyperlink" Target="http://www.theses.fr/fr/?q=dateSoutenance:%5b1999-01-01T23:59:59Z%20TO%201999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99&amp;val4b=31/12/1999&amp;type=avance" TargetMode="External"/><Relationship Id="rId23" Type="http://schemas.openxmlformats.org/officeDocument/2006/relationships/hyperlink" Target="http://www.theses.fr/fr/?q=dateSoutenance:%5b2007-01-01T23:59:59Z%20TO%202007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07&amp;val4b=31/12/2007&amp;type=avance" TargetMode="External"/><Relationship Id="rId28" Type="http://schemas.openxmlformats.org/officeDocument/2006/relationships/hyperlink" Target="http://www.theses.fr/?q=&amp;fq=dateSoutenance:%5b2012-01-01T23:59:59Z%2BTO%2B2012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6" Type="http://schemas.openxmlformats.org/officeDocument/2006/relationships/drawing" Target="../drawings/drawing2.xml"/><Relationship Id="rId10" Type="http://schemas.openxmlformats.org/officeDocument/2006/relationships/hyperlink" Target="http://www.theses.fr/fr/?q=dateSoutenance:%5b1994-01-01T23:59:59Z%20TO%201994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94&amp;val4b=31/12/1994&amp;type=avance" TargetMode="External"/><Relationship Id="rId19" Type="http://schemas.openxmlformats.org/officeDocument/2006/relationships/hyperlink" Target="http://www.theses.fr/fr/?q=dateSoutenance:%5b2003-01-01T23:59:59Z%20TO%202003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03&amp;val4b=31/12/2003&amp;type=avance" TargetMode="External"/><Relationship Id="rId31" Type="http://schemas.openxmlformats.org/officeDocument/2006/relationships/hyperlink" Target="http://www.theses.fr/?q=&amp;fq=dateSoutenance:%5b2015-01-01T23:59:59Z%2BTO%2B2015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4" Type="http://schemas.openxmlformats.org/officeDocument/2006/relationships/hyperlink" Target="http://www.theses.fr/fr/?q=dateSoutenance:%5b1988-01-01T23:59:59Z%20TO%201988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88&amp;val4b=31/12/1988&amp;type=avance" TargetMode="External"/><Relationship Id="rId9" Type="http://schemas.openxmlformats.org/officeDocument/2006/relationships/hyperlink" Target="http://www.theses.fr/fr/?q=dateSoutenance:%5b1993-01-01T23:59:59Z%20TO%201993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93&amp;val4b=31/12/1993&amp;type=avance" TargetMode="External"/><Relationship Id="rId14" Type="http://schemas.openxmlformats.org/officeDocument/2006/relationships/hyperlink" Target="http://www.theses.fr/fr/?q=dateSoutenance:%5b1998-01-01T23:59:59Z%20TO%201998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98&amp;val4b=31/12/1998&amp;type=avance" TargetMode="External"/><Relationship Id="rId22" Type="http://schemas.openxmlformats.org/officeDocument/2006/relationships/hyperlink" Target="http://www.theses.fr/fr/?q=dateSoutenance:%5b2006-01-01T23:59:59Z%20TO%202006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06&amp;val4b=31/12/2006&amp;type=avance" TargetMode="External"/><Relationship Id="rId27" Type="http://schemas.openxmlformats.org/officeDocument/2006/relationships/hyperlink" Target="http://www.theses.fr/?q=&amp;fq=dateSoutenance:%5b2011-01-01T23:59:59Z%2BTO%2B2011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0" Type="http://schemas.openxmlformats.org/officeDocument/2006/relationships/hyperlink" Target="http://www.theses.fr/?q=&amp;fq=dateSoutenance:%5b2014-01-01T23:59:59Z%2BTO%2B2014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5" Type="http://schemas.openxmlformats.org/officeDocument/2006/relationships/hyperlink" Target="http://www.theses.fr/?q=&amp;fq=dateSoutenance:%5b2019-01-01T23:59:59Z%2BTO%2B2019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8" Type="http://schemas.openxmlformats.org/officeDocument/2006/relationships/hyperlink" Target="http://www.theses.fr/fr/?q=dateSoutenance:%5b1992-01-01T23:59:59Z%20TO%201992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1992&amp;val4b=31/12/1992&amp;type=ava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0985A-05BA-5A4B-8FAA-067A35F7E4BB}">
  <dimension ref="A1:P36"/>
  <sheetViews>
    <sheetView tabSelected="1" workbookViewId="0">
      <selection activeCell="E5" sqref="E5"/>
    </sheetView>
  </sheetViews>
  <sheetFormatPr baseColWidth="10" defaultRowHeight="16" x14ac:dyDescent="0.2"/>
  <cols>
    <col min="4" max="4" width="14.1640625" customWidth="1"/>
  </cols>
  <sheetData>
    <row r="1" spans="1:16" ht="19" x14ac:dyDescent="0.25">
      <c r="A1" s="12">
        <v>1985</v>
      </c>
      <c r="B1" s="13">
        <v>207</v>
      </c>
      <c r="C1" s="10"/>
      <c r="D1" s="11">
        <v>43993</v>
      </c>
    </row>
    <row r="2" spans="1:16" ht="19" x14ac:dyDescent="0.25">
      <c r="A2" s="12">
        <v>1986</v>
      </c>
      <c r="B2" s="13">
        <v>584</v>
      </c>
      <c r="C2" s="10"/>
    </row>
    <row r="3" spans="1:16" ht="19" x14ac:dyDescent="0.25">
      <c r="A3" s="12">
        <v>1987</v>
      </c>
      <c r="B3" s="13">
        <v>1086</v>
      </c>
      <c r="C3" s="10"/>
    </row>
    <row r="4" spans="1:16" ht="19" x14ac:dyDescent="0.25">
      <c r="A4" s="12">
        <v>1988</v>
      </c>
      <c r="B4" s="13">
        <v>954</v>
      </c>
      <c r="C4" s="10"/>
      <c r="N4" s="10"/>
      <c r="O4" s="10"/>
      <c r="P4" s="10"/>
    </row>
    <row r="5" spans="1:16" ht="19" x14ac:dyDescent="0.25">
      <c r="A5" s="12">
        <v>1989</v>
      </c>
      <c r="B5" s="13">
        <v>1163</v>
      </c>
      <c r="C5" s="10"/>
      <c r="N5" s="10"/>
      <c r="O5" s="10"/>
      <c r="P5" s="10"/>
    </row>
    <row r="6" spans="1:16" ht="19" x14ac:dyDescent="0.25">
      <c r="A6" s="12">
        <v>1990</v>
      </c>
      <c r="B6" s="13">
        <v>1350</v>
      </c>
      <c r="C6" s="10"/>
      <c r="N6" s="10"/>
      <c r="O6" s="10"/>
      <c r="P6" s="10"/>
    </row>
    <row r="7" spans="1:16" ht="19" x14ac:dyDescent="0.25">
      <c r="A7" s="12">
        <v>1991</v>
      </c>
      <c r="B7" s="13">
        <v>1486</v>
      </c>
      <c r="C7" s="10"/>
      <c r="N7" s="10"/>
      <c r="O7" s="10"/>
      <c r="P7" s="10"/>
    </row>
    <row r="8" spans="1:16" ht="19" x14ac:dyDescent="0.25">
      <c r="A8" s="12">
        <v>1992</v>
      </c>
      <c r="B8" s="13">
        <v>1559</v>
      </c>
      <c r="C8" s="10"/>
      <c r="N8" s="10"/>
      <c r="O8" s="10"/>
      <c r="P8" s="10"/>
    </row>
    <row r="9" spans="1:16" ht="19" x14ac:dyDescent="0.25">
      <c r="A9" s="12">
        <v>1993</v>
      </c>
      <c r="B9" s="13">
        <v>1557</v>
      </c>
      <c r="C9" s="10"/>
      <c r="N9" s="10"/>
      <c r="O9" s="10"/>
      <c r="P9" s="10"/>
    </row>
    <row r="10" spans="1:16" ht="19" x14ac:dyDescent="0.25">
      <c r="A10" s="12">
        <v>1994</v>
      </c>
      <c r="B10" s="13">
        <v>1707</v>
      </c>
      <c r="C10" s="10"/>
      <c r="N10" s="10"/>
      <c r="O10" s="10"/>
      <c r="P10" s="10"/>
    </row>
    <row r="11" spans="1:16" ht="19" x14ac:dyDescent="0.25">
      <c r="A11" s="12">
        <v>1995</v>
      </c>
      <c r="B11" s="13">
        <v>1705</v>
      </c>
      <c r="C11" s="10"/>
    </row>
    <row r="12" spans="1:16" ht="19" x14ac:dyDescent="0.25">
      <c r="A12" s="12">
        <v>1996</v>
      </c>
      <c r="B12" s="13">
        <v>1937</v>
      </c>
      <c r="C12" s="10"/>
    </row>
    <row r="13" spans="1:16" ht="19" x14ac:dyDescent="0.25">
      <c r="A13" s="12">
        <v>1997</v>
      </c>
      <c r="B13" s="13">
        <v>1827</v>
      </c>
      <c r="C13" s="10"/>
    </row>
    <row r="14" spans="1:16" ht="19" x14ac:dyDescent="0.25">
      <c r="A14" s="12">
        <v>1998</v>
      </c>
      <c r="B14" s="13">
        <v>1815</v>
      </c>
      <c r="C14" s="10"/>
    </row>
    <row r="15" spans="1:16" ht="19" x14ac:dyDescent="0.25">
      <c r="A15" s="12">
        <v>1999</v>
      </c>
      <c r="B15" s="13">
        <v>1664</v>
      </c>
      <c r="C15" s="10"/>
    </row>
    <row r="16" spans="1:16" ht="19" x14ac:dyDescent="0.25">
      <c r="A16" s="12">
        <v>2000</v>
      </c>
      <c r="B16" s="13">
        <v>1377</v>
      </c>
      <c r="C16" s="10"/>
    </row>
    <row r="17" spans="1:6" ht="19" x14ac:dyDescent="0.25">
      <c r="A17" s="12">
        <v>2001</v>
      </c>
      <c r="B17" s="13">
        <v>1072</v>
      </c>
      <c r="C17" s="10"/>
    </row>
    <row r="18" spans="1:6" ht="19" x14ac:dyDescent="0.25">
      <c r="A18" s="12">
        <v>2002</v>
      </c>
      <c r="B18" s="13">
        <v>941</v>
      </c>
      <c r="C18" s="10"/>
    </row>
    <row r="19" spans="1:6" ht="19" x14ac:dyDescent="0.25">
      <c r="A19" s="12">
        <v>2003</v>
      </c>
      <c r="B19" s="13">
        <v>970</v>
      </c>
      <c r="C19" s="10"/>
    </row>
    <row r="20" spans="1:6" ht="19" x14ac:dyDescent="0.25">
      <c r="A20" s="12">
        <v>2004</v>
      </c>
      <c r="B20" s="13">
        <v>972</v>
      </c>
      <c r="C20" s="10"/>
    </row>
    <row r="21" spans="1:6" ht="19" x14ac:dyDescent="0.25">
      <c r="A21" s="12">
        <v>2005</v>
      </c>
      <c r="B21" s="13">
        <v>1086</v>
      </c>
      <c r="C21" s="10"/>
    </row>
    <row r="22" spans="1:6" ht="19" x14ac:dyDescent="0.25">
      <c r="A22" s="12">
        <v>2006</v>
      </c>
      <c r="B22" s="13">
        <v>1126</v>
      </c>
      <c r="C22" s="10"/>
    </row>
    <row r="23" spans="1:6" ht="19" x14ac:dyDescent="0.25">
      <c r="A23" s="12">
        <v>2007</v>
      </c>
      <c r="B23" s="13">
        <v>1146</v>
      </c>
      <c r="C23" s="10"/>
    </row>
    <row r="24" spans="1:6" ht="19" x14ac:dyDescent="0.25">
      <c r="A24" s="12">
        <v>2008</v>
      </c>
      <c r="B24" s="13">
        <v>1311</v>
      </c>
      <c r="C24" s="10"/>
      <c r="D24" s="10"/>
      <c r="E24" s="10"/>
      <c r="F24" s="10"/>
    </row>
    <row r="25" spans="1:6" ht="19" x14ac:dyDescent="0.25">
      <c r="A25" s="12">
        <v>2009</v>
      </c>
      <c r="B25" s="13">
        <v>1452</v>
      </c>
      <c r="C25" s="10"/>
      <c r="D25" s="10"/>
      <c r="E25" s="10"/>
      <c r="F25" s="10"/>
    </row>
    <row r="26" spans="1:6" ht="19" x14ac:dyDescent="0.25">
      <c r="A26" s="12">
        <v>2010</v>
      </c>
      <c r="B26" s="13">
        <v>1764</v>
      </c>
      <c r="C26" s="10"/>
      <c r="D26" s="10"/>
      <c r="E26" s="10"/>
      <c r="F26" s="10"/>
    </row>
    <row r="27" spans="1:6" ht="19" x14ac:dyDescent="0.25">
      <c r="A27" s="12">
        <v>2011</v>
      </c>
      <c r="B27" s="13">
        <v>2070</v>
      </c>
      <c r="C27" s="10"/>
      <c r="D27" s="10"/>
      <c r="E27" s="10"/>
      <c r="F27" s="10"/>
    </row>
    <row r="28" spans="1:6" ht="19" x14ac:dyDescent="0.25">
      <c r="A28" s="12">
        <v>2012</v>
      </c>
      <c r="B28" s="13">
        <v>2224</v>
      </c>
      <c r="C28" s="10"/>
      <c r="D28" s="10"/>
      <c r="E28" s="10"/>
      <c r="F28" s="10"/>
    </row>
    <row r="29" spans="1:6" ht="19" x14ac:dyDescent="0.25">
      <c r="A29" s="12">
        <v>2013</v>
      </c>
      <c r="B29" s="13">
        <v>2206</v>
      </c>
      <c r="C29" s="10"/>
    </row>
    <row r="30" spans="1:6" ht="19" x14ac:dyDescent="0.25">
      <c r="A30" s="12">
        <v>2014</v>
      </c>
      <c r="B30" s="13">
        <v>2107</v>
      </c>
      <c r="C30" s="10"/>
    </row>
    <row r="31" spans="1:6" ht="19" x14ac:dyDescent="0.25">
      <c r="A31" s="12">
        <v>2015</v>
      </c>
      <c r="B31" s="13">
        <v>2216</v>
      </c>
      <c r="C31" s="10"/>
    </row>
    <row r="32" spans="1:6" ht="19" x14ac:dyDescent="0.25">
      <c r="A32" s="12">
        <v>2016</v>
      </c>
      <c r="B32" s="13">
        <v>2204</v>
      </c>
      <c r="C32" s="10"/>
    </row>
    <row r="33" spans="1:3" ht="19" x14ac:dyDescent="0.25">
      <c r="A33" s="12">
        <v>2017</v>
      </c>
      <c r="B33" s="13">
        <v>2154</v>
      </c>
      <c r="C33" s="10"/>
    </row>
    <row r="34" spans="1:3" ht="19" x14ac:dyDescent="0.25">
      <c r="A34" s="12">
        <v>2018</v>
      </c>
      <c r="B34" s="13">
        <v>1912</v>
      </c>
      <c r="C34" s="10"/>
    </row>
    <row r="35" spans="1:3" ht="19" x14ac:dyDescent="0.25">
      <c r="A35" s="12">
        <v>2019</v>
      </c>
      <c r="B35" s="13">
        <v>1228</v>
      </c>
      <c r="C35" s="10"/>
    </row>
    <row r="36" spans="1:3" ht="20" thickBot="1" x14ac:dyDescent="0.3">
      <c r="A36" s="3"/>
    </row>
  </sheetData>
  <hyperlinks>
    <hyperlink ref="A1" r:id="rId1" display="http://www.theses.fr/fr/?q=dateSoutenance:[1985-01-01T23:59:59Z%20TO%201985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85&amp;val4b=31/12/1985&amp;type=avance" xr:uid="{D2CF101E-F7A5-C24D-80F0-F59BCB3C9022}"/>
    <hyperlink ref="A2" r:id="rId2" display="http://www.theses.fr/fr/?q=dateSoutenance:[1986-01-01T23:59:59Z%20TO%201986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86&amp;val4b=31/12/1986&amp;type=avance" xr:uid="{DD0FB0EE-016B-4C45-993C-838B968E3C19}"/>
    <hyperlink ref="A3" r:id="rId3" display="http://www.theses.fr/fr/?q=dateSoutenance:[1987-01-01T23:59:59Z%20TO%201987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87&amp;val4b=31/12/1987&amp;type=avance" xr:uid="{D33A321C-BB17-4844-AB2E-43EF5C4818C9}"/>
    <hyperlink ref="A4" r:id="rId4" display="http://www.theses.fr/fr/?q=dateSoutenance:[1988-01-01T23:59:59Z%20TO%201988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88&amp;val4b=31/12/1988&amp;type=avance" xr:uid="{65A7AC0A-CDE4-044D-A55F-C1029E5EB58F}"/>
    <hyperlink ref="A5" r:id="rId5" display="http://www.theses.fr/fr/?q=dateSoutenance:[1989-01-01T23:59:59Z%20TO%201989-12-31T23:59:59Z]&amp;fq=dateSoutenance:[1965-01-01T23:59:59Z%2BTO%2B2019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01/01/1989&amp;val4b=31/12/1989&amp;type=avance" xr:uid="{C60A25B8-CBF2-2449-ACED-491882CCC06F}"/>
    <hyperlink ref="A6" r:id="rId6" display="http://www.theses.fr/fr/?q=dateSoutenance:[1990-01-01T23:59:59Z%20TO%201990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90&amp;val4b=31/12/1990&amp;type=avance" xr:uid="{D67CB37C-EA2C-8542-A77F-F993F06F3C9A}"/>
    <hyperlink ref="A7" r:id="rId7" display="http://www.theses.fr/fr/?q=dateSoutenance:[1991-01-01T23:59:59Z%20TO%201991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91&amp;val4b=31/12/1991&amp;type=avance" xr:uid="{694B4C56-AF33-6344-ABE5-DC750B46F7F6}"/>
    <hyperlink ref="A8" r:id="rId8" display="http://www.theses.fr/fr/?q=dateSoutenance:[1992-01-01T23:59:59Z%20TO%201992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92&amp;val4b=31/12/1992&amp;type=avance" xr:uid="{C59636CA-DF57-9940-AF8E-11E641720AA1}"/>
    <hyperlink ref="A9" r:id="rId9" display="http://www.theses.fr/fr/?q=dateSoutenance:[1993-01-01T23:59:59Z%20TO%201993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93&amp;val4b=31/12/1993&amp;type=avance" xr:uid="{F0D3EBD2-9798-2E46-9B7D-24F86FDB7275}"/>
    <hyperlink ref="A10" r:id="rId10" display="http://www.theses.fr/fr/?q=dateSoutenance:[1994-01-01T23:59:59Z%20TO%201994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94&amp;val4b=31/12/1994&amp;type=avance" xr:uid="{D9C7EF9A-7B7B-1641-ABE1-278299DE2EC7}"/>
    <hyperlink ref="A11" r:id="rId11" display="http://www.theses.fr/fr/?q=dateSoutenance:[1995-01-01T23:59:59Z%20TO%201995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95&amp;val4b=31/12/1995&amp;type=avance" xr:uid="{6057A959-498C-A94D-96AD-AE7F93EC1080}"/>
    <hyperlink ref="A12" r:id="rId12" display="http://www.theses.fr/fr/?q=dateSoutenance:[1996-01-01T23:59:59Z%20TO%201996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96&amp;val4b=31/12/1996&amp;type=avance" xr:uid="{D2A5DCBF-88F6-4F47-BA91-0CFA5868EC34}"/>
    <hyperlink ref="A13" r:id="rId13" display="http://www.theses.fr/fr/?q=dateSoutenance:[1997-01-01T23:59:59Z%20TO%201997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97&amp;val4b=31/12/1997&amp;type=avance" xr:uid="{8AB04A62-8F38-FD4C-A3EC-1A5BE011263F}"/>
    <hyperlink ref="A14" r:id="rId14" display="http://www.theses.fr/fr/?q=dateSoutenance:[1998-01-01T23:59:59Z%20TO%201998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98&amp;val4b=31/12/1998&amp;type=avance" xr:uid="{93EFC540-0AC2-0244-AED9-02602104B096}"/>
    <hyperlink ref="A15" r:id="rId15" display="http://www.theses.fr/fr/?q=dateSoutenance:[1999-01-01T23:59:59Z%20TO%201999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99&amp;val4b=31/12/1999&amp;type=avance" xr:uid="{46A0C6A4-536C-894F-ABAE-47E70F1F3DCB}"/>
    <hyperlink ref="A16" r:id="rId16" display="http://www.theses.fr/fr/?q=dateSoutenance:[2000-01-01T23:59:59Z%20TO%202000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2000&amp;val4b=31/12/2000&amp;type=avance" xr:uid="{C1126F87-3F63-6847-A42C-58E194F3BB86}"/>
    <hyperlink ref="A18" r:id="rId17" display="http://www.theses.fr/fr/?q=dateSoutenance:[2002-01-01T23:59:59Z%20TO%202002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2002&amp;val4b=31/12/2002&amp;type=avance" xr:uid="{391B2389-8918-6146-8384-022CB8A40EBC}"/>
    <hyperlink ref="A17" r:id="rId18" display="http://www.theses.fr/fr/?q=dateSoutenance:[2001-01-01T23:59:59Z%20TO%202001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2001&amp;val4b=31/12/2001&amp;type=avance" xr:uid="{EBF78123-D43C-4B42-A9F6-4D55ECC6F97D}"/>
    <hyperlink ref="A19" r:id="rId19" display="http://www.theses.fr/fr/?q=dateSoutenance:[2003-01-01T23:59:59Z%20TO%202003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2003&amp;val4b=31/12/2003&amp;type=avance" xr:uid="{BC894EFE-6EC6-F24F-9C70-4E76C2C391D7}"/>
    <hyperlink ref="A20" r:id="rId20" display="http://www.theses.fr/fr/?q=dateSoutenance:[2004-01-01T23:59:59Z%20TO%202004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2004&amp;val4b=31/12/2004&amp;type=avance" xr:uid="{B7B1E64C-8DD6-214F-8BA0-A410CB812B18}"/>
    <hyperlink ref="A21" r:id="rId21" display="http://www.theses.fr/fr/?q=dateSoutenance:[2005-01-01T23:59:59Z%20TO%202005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2005&amp;val4b=31/12/2005&amp;type=avance" xr:uid="{3113E9CD-AD26-3A4F-967A-ABA0531AB980}"/>
    <hyperlink ref="A22" r:id="rId22" display="http://www.theses.fr/fr/?q=dateSoutenance:[2006-01-01T23:59:59Z%20TO%202006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2006&amp;val4b=31/12/2006&amp;type=avance" xr:uid="{EC468746-A6AE-5047-8186-E036A3CA245F}"/>
    <hyperlink ref="A23" r:id="rId23" display="http://www.theses.fr/fr/?q=dateSoutenance:%5b2007-01-01T23:59:59Z%20TO%202007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07&amp;val4b=31/12/2007&amp;type=avance" xr:uid="{2128A7D2-99E3-4F41-A621-8A909FAF4948}"/>
    <hyperlink ref="A24" r:id="rId24" display="http://www.theses.fr/fr/?q=dateSoutenance:%5b2008-01-01T23:59:59Z%20TO%202008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08&amp;val4b=31/12/2008&amp;type=avance" xr:uid="{80DCFCC2-A197-BC47-8E2F-382231973C38}"/>
    <hyperlink ref="A25" r:id="rId25" display="http://www.theses.fr/fr/?q=&amp;zone1=titreRAs&amp;val1=&amp;op1=AND&amp;zone2=auteurs&amp;val2=&amp;op2=AND&amp;zone3=etabSoutenances&amp;val3=&amp;op3=AND&amp;zone4=dateSoutenance&amp;val4a=01%2F01%2F2009&amp;val4b=31%2F12%2F2009" xr:uid="{B179AAF9-D1AD-A544-9975-B856EF51B606}"/>
    <hyperlink ref="A26" r:id="rId26" display="http://www.theses.fr/?q=&amp;fq=dateSoutenance:[2010-01-01T23:59:59Z%2BTO%2B2010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CEDC7532-154A-9D48-91AA-D2FAE49F1955}"/>
    <hyperlink ref="A27" r:id="rId27" display="http://www.theses.fr/?q=&amp;fq=dateSoutenance:[2011-01-01T23:59:59Z%2BTO%2B2011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2C2F7C8A-B4B4-7449-9467-70A75764C99E}"/>
    <hyperlink ref="A28" r:id="rId28" display="http://www.theses.fr/?q=&amp;fq=dateSoutenance:[2012-01-01T23:59:59Z%2BTO%2B2012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C91AD4BD-8C9C-4A45-9B3E-31894458DCF2}"/>
    <hyperlink ref="A29" r:id="rId29" display="http://www.theses.fr/?q=&amp;fq=dateSoutenance:[2013-01-01T23:59:59Z%2BTO%2B2013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065A846D-9BB3-EB47-9886-B420C1FF7766}"/>
    <hyperlink ref="A30" r:id="rId30" display="http://www.theses.fr/?q=&amp;fq=dateSoutenance:[2014-01-01T23:59:59Z%2BTO%2B2014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A8CA5FE4-3B5E-6D40-B3F2-1CCC43693C7C}"/>
    <hyperlink ref="A31" r:id="rId31" display="http://www.theses.fr/?q=&amp;fq=dateSoutenance:[2015-01-01T23:59:59Z%2BTO%2B2015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A3E1F382-B8DC-CC45-89E1-24A81C84416F}"/>
    <hyperlink ref="A32" r:id="rId32" display="http://www.theses.fr/?q=&amp;fq=dateSoutenance:[2016-01-01T23:59:59Z%2BTO%2B2016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3A8C8E5E-1353-6C48-A31E-13EC64D4CA7E}"/>
    <hyperlink ref="A33" r:id="rId33" display="http://www.theses.fr/?q=&amp;fq=dateSoutenance:[2017-01-01T23:59:59Z%2BTO%2B2017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C199C270-E59F-164C-BE03-1E4761CB7565}"/>
    <hyperlink ref="A34" r:id="rId34" display="http://www.theses.fr/?q=&amp;fq=dateSoutenance:[2018-01-01T23:59:59Z%2BTO%2B2018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7F26225F-CB03-4F44-9B4C-9291AB2107E0}"/>
    <hyperlink ref="A35" r:id="rId35" display="http://www.theses.fr/?q=&amp;fq=dateSoutenance:[2019-01-01T23:59:59Z%2BTO%2B2019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B74F4107-8408-6F4C-8B4E-94D0535C51C5}"/>
  </hyperlinks>
  <pageMargins left="0.7" right="0.7" top="0.75" bottom="0.75" header="0.3" footer="0.3"/>
  <drawing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10174-B972-924A-B49D-DB7DB07F42EA}">
  <dimension ref="A1:R36"/>
  <sheetViews>
    <sheetView topLeftCell="A18" workbookViewId="0">
      <selection activeCell="E47" sqref="E47"/>
    </sheetView>
  </sheetViews>
  <sheetFormatPr baseColWidth="10" defaultRowHeight="16" x14ac:dyDescent="0.2"/>
  <sheetData>
    <row r="1" spans="1:18" ht="19" x14ac:dyDescent="0.25">
      <c r="A1" s="5">
        <v>1985</v>
      </c>
      <c r="B1" s="6">
        <v>3089</v>
      </c>
      <c r="C1" s="6">
        <v>207</v>
      </c>
      <c r="D1" s="8">
        <f>C1/B1</f>
        <v>6.7011977986403362E-2</v>
      </c>
    </row>
    <row r="2" spans="1:18" ht="19" x14ac:dyDescent="0.25">
      <c r="A2" s="5">
        <v>1986</v>
      </c>
      <c r="B2" s="6">
        <v>5270</v>
      </c>
      <c r="C2" s="6">
        <v>584</v>
      </c>
      <c r="D2" s="9">
        <f t="shared" ref="D2:D35" si="0">C2/B2</f>
        <v>0.11081593927893738</v>
      </c>
    </row>
    <row r="3" spans="1:18" ht="19" x14ac:dyDescent="0.25">
      <c r="A3" s="5">
        <v>1987</v>
      </c>
      <c r="B3" s="6">
        <v>8720</v>
      </c>
      <c r="C3" s="6">
        <v>1086</v>
      </c>
      <c r="D3" s="9">
        <f t="shared" si="0"/>
        <v>0.12454128440366972</v>
      </c>
    </row>
    <row r="4" spans="1:18" ht="19" x14ac:dyDescent="0.25">
      <c r="A4" s="7">
        <v>1988</v>
      </c>
      <c r="B4" s="6">
        <v>11318</v>
      </c>
      <c r="C4" s="6">
        <v>954</v>
      </c>
      <c r="D4" s="9">
        <f t="shared" si="0"/>
        <v>8.4290510690934795E-2</v>
      </c>
    </row>
    <row r="5" spans="1:18" ht="19" x14ac:dyDescent="0.25">
      <c r="A5" s="7">
        <v>1989</v>
      </c>
      <c r="B5" s="6">
        <v>11417</v>
      </c>
      <c r="C5" s="6">
        <v>1163</v>
      </c>
      <c r="D5" s="9">
        <f t="shared" si="0"/>
        <v>0.10186563895944643</v>
      </c>
    </row>
    <row r="6" spans="1:18" ht="19" x14ac:dyDescent="0.25">
      <c r="A6" s="7">
        <v>1990</v>
      </c>
      <c r="B6" s="6">
        <v>11330</v>
      </c>
      <c r="C6" s="6">
        <v>1350</v>
      </c>
      <c r="D6" s="9">
        <f t="shared" si="0"/>
        <v>0.11915269196822595</v>
      </c>
      <c r="Q6" s="2"/>
      <c r="R6" s="1"/>
    </row>
    <row r="7" spans="1:18" ht="19" x14ac:dyDescent="0.25">
      <c r="A7" s="7">
        <v>1991</v>
      </c>
      <c r="B7" s="6">
        <v>11186</v>
      </c>
      <c r="C7" s="6">
        <v>1486</v>
      </c>
      <c r="D7" s="9">
        <f t="shared" si="0"/>
        <v>0.13284462721258716</v>
      </c>
    </row>
    <row r="8" spans="1:18" ht="19" x14ac:dyDescent="0.25">
      <c r="A8" s="7">
        <v>1992</v>
      </c>
      <c r="B8" s="6">
        <v>12455</v>
      </c>
      <c r="C8" s="6">
        <v>1559</v>
      </c>
      <c r="D8" s="9">
        <f t="shared" si="0"/>
        <v>0.12517061421116019</v>
      </c>
    </row>
    <row r="9" spans="1:18" ht="19" x14ac:dyDescent="0.25">
      <c r="A9" s="7">
        <v>1993</v>
      </c>
      <c r="B9" s="6">
        <v>12700</v>
      </c>
      <c r="C9" s="6">
        <v>1557</v>
      </c>
      <c r="D9" s="9">
        <f t="shared" si="0"/>
        <v>0.12259842519685039</v>
      </c>
    </row>
    <row r="10" spans="1:18" ht="19" x14ac:dyDescent="0.25">
      <c r="A10" s="7">
        <v>1994</v>
      </c>
      <c r="B10" s="6">
        <v>13483</v>
      </c>
      <c r="C10" s="6">
        <v>1707</v>
      </c>
      <c r="D10" s="9">
        <f t="shared" si="0"/>
        <v>0.12660387154194169</v>
      </c>
    </row>
    <row r="11" spans="1:18" ht="19" x14ac:dyDescent="0.25">
      <c r="A11" s="7">
        <v>1995</v>
      </c>
      <c r="B11" s="6">
        <v>10950</v>
      </c>
      <c r="C11" s="6">
        <v>1705</v>
      </c>
      <c r="D11" s="9">
        <f t="shared" si="0"/>
        <v>0.15570776255707763</v>
      </c>
    </row>
    <row r="12" spans="1:18" ht="19" x14ac:dyDescent="0.25">
      <c r="A12" s="7">
        <v>1996</v>
      </c>
      <c r="B12" s="6">
        <v>11765</v>
      </c>
      <c r="C12" s="6">
        <v>1937</v>
      </c>
      <c r="D12" s="9">
        <f t="shared" si="0"/>
        <v>0.16464088397790055</v>
      </c>
    </row>
    <row r="13" spans="1:18" ht="19" x14ac:dyDescent="0.25">
      <c r="A13" s="7">
        <v>1997</v>
      </c>
      <c r="B13" s="6">
        <v>12116</v>
      </c>
      <c r="C13" s="6">
        <v>1827</v>
      </c>
      <c r="D13" s="9">
        <f t="shared" si="0"/>
        <v>0.1507923407065038</v>
      </c>
    </row>
    <row r="14" spans="1:18" ht="19" x14ac:dyDescent="0.25">
      <c r="A14" s="7">
        <v>1998</v>
      </c>
      <c r="B14" s="6">
        <v>11397</v>
      </c>
      <c r="C14" s="6">
        <v>1815</v>
      </c>
      <c r="D14" s="9">
        <f t="shared" si="0"/>
        <v>0.15925243485127666</v>
      </c>
    </row>
    <row r="15" spans="1:18" ht="19" x14ac:dyDescent="0.25">
      <c r="A15" s="7">
        <v>1999</v>
      </c>
      <c r="B15" s="6">
        <v>11329</v>
      </c>
      <c r="C15" s="6">
        <v>1664</v>
      </c>
      <c r="D15" s="9">
        <f t="shared" si="0"/>
        <v>0.14687968929296497</v>
      </c>
    </row>
    <row r="16" spans="1:18" ht="19" x14ac:dyDescent="0.25">
      <c r="A16" s="7">
        <v>2000</v>
      </c>
      <c r="B16" s="6">
        <v>11230</v>
      </c>
      <c r="C16" s="6">
        <v>1377</v>
      </c>
      <c r="D16" s="9">
        <f t="shared" si="0"/>
        <v>0.1226179875333927</v>
      </c>
    </row>
    <row r="17" spans="1:8" ht="19" x14ac:dyDescent="0.25">
      <c r="A17" s="7">
        <v>2001</v>
      </c>
      <c r="B17" s="6">
        <v>9766</v>
      </c>
      <c r="C17" s="6">
        <v>1072</v>
      </c>
      <c r="D17" s="9">
        <f t="shared" si="0"/>
        <v>0.10976858488634036</v>
      </c>
    </row>
    <row r="18" spans="1:8" ht="19" x14ac:dyDescent="0.25">
      <c r="A18" s="7">
        <v>2002</v>
      </c>
      <c r="B18" s="6">
        <v>9688</v>
      </c>
      <c r="C18" s="6">
        <v>941</v>
      </c>
      <c r="D18" s="9">
        <f t="shared" si="0"/>
        <v>9.7130470685383982E-2</v>
      </c>
    </row>
    <row r="19" spans="1:8" ht="19" x14ac:dyDescent="0.25">
      <c r="A19" s="7">
        <v>2003</v>
      </c>
      <c r="B19" s="6">
        <v>10188</v>
      </c>
      <c r="C19" s="6">
        <v>970</v>
      </c>
      <c r="D19" s="9">
        <f t="shared" si="0"/>
        <v>9.5210051040439739E-2</v>
      </c>
    </row>
    <row r="20" spans="1:8" ht="19" x14ac:dyDescent="0.25">
      <c r="A20" s="7">
        <v>2004</v>
      </c>
      <c r="B20" s="6">
        <v>10570</v>
      </c>
      <c r="C20" s="6">
        <v>972</v>
      </c>
      <c r="D20" s="9">
        <f t="shared" si="0"/>
        <v>9.1958372753074738E-2</v>
      </c>
    </row>
    <row r="21" spans="1:8" ht="19" x14ac:dyDescent="0.25">
      <c r="A21" s="7">
        <v>2005</v>
      </c>
      <c r="B21" s="6">
        <v>10969</v>
      </c>
      <c r="C21" s="6">
        <v>1086</v>
      </c>
      <c r="D21" s="9">
        <f t="shared" si="0"/>
        <v>9.9006290454918405E-2</v>
      </c>
    </row>
    <row r="22" spans="1:8" ht="19" x14ac:dyDescent="0.25">
      <c r="A22" s="7">
        <v>2006</v>
      </c>
      <c r="B22" s="6">
        <v>11391</v>
      </c>
      <c r="C22" s="6">
        <v>1126</v>
      </c>
      <c r="D22" s="9">
        <f t="shared" si="0"/>
        <v>9.8849969273988231E-2</v>
      </c>
    </row>
    <row r="23" spans="1:8" ht="19" x14ac:dyDescent="0.25">
      <c r="A23" s="7">
        <v>2007</v>
      </c>
      <c r="B23" s="6">
        <v>11961</v>
      </c>
      <c r="C23" s="6">
        <v>1146</v>
      </c>
      <c r="D23" s="9">
        <f t="shared" si="0"/>
        <v>9.5811387007775264E-2</v>
      </c>
    </row>
    <row r="24" spans="1:8" ht="19" x14ac:dyDescent="0.25">
      <c r="A24" s="7">
        <v>2008</v>
      </c>
      <c r="B24" s="6">
        <v>12179</v>
      </c>
      <c r="C24" s="6">
        <v>1311</v>
      </c>
      <c r="D24" s="9">
        <f t="shared" si="0"/>
        <v>0.10764430577223089</v>
      </c>
      <c r="F24" s="10"/>
      <c r="G24" s="10"/>
      <c r="H24" s="10"/>
    </row>
    <row r="25" spans="1:8" ht="19" x14ac:dyDescent="0.25">
      <c r="A25" s="7">
        <v>2009</v>
      </c>
      <c r="B25" s="6">
        <v>12465</v>
      </c>
      <c r="C25" s="6">
        <v>1452</v>
      </c>
      <c r="D25" s="9">
        <f t="shared" si="0"/>
        <v>0.11648616125150421</v>
      </c>
      <c r="F25" s="10"/>
      <c r="G25" s="10"/>
      <c r="H25" s="10"/>
    </row>
    <row r="26" spans="1:8" ht="19" x14ac:dyDescent="0.25">
      <c r="A26" s="7">
        <v>2010</v>
      </c>
      <c r="B26" s="6">
        <v>12604</v>
      </c>
      <c r="C26" s="6">
        <v>1764</v>
      </c>
      <c r="D26" s="9">
        <f t="shared" si="0"/>
        <v>0.13995556966042527</v>
      </c>
      <c r="F26" s="10"/>
      <c r="G26" s="10"/>
      <c r="H26" s="10"/>
    </row>
    <row r="27" spans="1:8" ht="19" x14ac:dyDescent="0.25">
      <c r="A27" s="7">
        <v>2011</v>
      </c>
      <c r="B27" s="6">
        <v>13204</v>
      </c>
      <c r="C27" s="6">
        <v>2070</v>
      </c>
      <c r="D27" s="9">
        <f t="shared" si="0"/>
        <v>0.15677067555286278</v>
      </c>
      <c r="F27" s="10"/>
      <c r="G27" s="10"/>
      <c r="H27" s="10"/>
    </row>
    <row r="28" spans="1:8" ht="19" x14ac:dyDescent="0.25">
      <c r="A28" s="7">
        <v>2012</v>
      </c>
      <c r="B28" s="6">
        <v>13761</v>
      </c>
      <c r="C28" s="6">
        <v>2224</v>
      </c>
      <c r="D28" s="9">
        <f t="shared" si="0"/>
        <v>0.16161616161616163</v>
      </c>
      <c r="F28" s="10"/>
      <c r="G28" s="10"/>
      <c r="H28" s="10"/>
    </row>
    <row r="29" spans="1:8" ht="19" x14ac:dyDescent="0.25">
      <c r="A29" s="7">
        <v>2013</v>
      </c>
      <c r="B29" s="6">
        <v>13613</v>
      </c>
      <c r="C29" s="6">
        <v>2206</v>
      </c>
      <c r="D29" s="9">
        <f t="shared" si="0"/>
        <v>0.16205098068023213</v>
      </c>
    </row>
    <row r="30" spans="1:8" ht="19" x14ac:dyDescent="0.25">
      <c r="A30" s="7">
        <v>2014</v>
      </c>
      <c r="B30" s="6">
        <v>13263</v>
      </c>
      <c r="C30" s="6">
        <v>2107</v>
      </c>
      <c r="D30" s="9">
        <f t="shared" si="0"/>
        <v>0.15886300233732942</v>
      </c>
    </row>
    <row r="31" spans="1:8" ht="19" x14ac:dyDescent="0.25">
      <c r="A31" s="7">
        <v>2015</v>
      </c>
      <c r="B31" s="6">
        <v>13331</v>
      </c>
      <c r="C31" s="6">
        <v>2216</v>
      </c>
      <c r="D31" s="9">
        <f t="shared" si="0"/>
        <v>0.16622909009076589</v>
      </c>
    </row>
    <row r="32" spans="1:8" ht="19" x14ac:dyDescent="0.25">
      <c r="A32" s="7">
        <v>2016</v>
      </c>
      <c r="B32" s="6">
        <v>13452</v>
      </c>
      <c r="C32" s="6">
        <v>2204</v>
      </c>
      <c r="D32" s="9">
        <f t="shared" si="0"/>
        <v>0.16384180790960451</v>
      </c>
    </row>
    <row r="33" spans="1:4" ht="19" x14ac:dyDescent="0.25">
      <c r="A33" s="7">
        <v>2017</v>
      </c>
      <c r="B33" s="6">
        <v>13523</v>
      </c>
      <c r="C33" s="6">
        <v>2154</v>
      </c>
      <c r="D33" s="9">
        <f t="shared" si="0"/>
        <v>0.15928418250388227</v>
      </c>
    </row>
    <row r="34" spans="1:4" ht="19" x14ac:dyDescent="0.25">
      <c r="A34" s="7">
        <v>2018</v>
      </c>
      <c r="B34" s="6">
        <v>12410</v>
      </c>
      <c r="C34" s="6">
        <v>1912</v>
      </c>
      <c r="D34" s="9">
        <f t="shared" si="0"/>
        <v>0.15406929895245769</v>
      </c>
    </row>
    <row r="35" spans="1:4" ht="19" x14ac:dyDescent="0.25">
      <c r="A35" s="7">
        <v>2019</v>
      </c>
      <c r="B35" s="6">
        <v>7470</v>
      </c>
      <c r="C35" s="6">
        <v>1228</v>
      </c>
      <c r="D35" s="9">
        <f t="shared" si="0"/>
        <v>0.16439089692101741</v>
      </c>
    </row>
    <row r="36" spans="1:4" ht="20" thickBot="1" x14ac:dyDescent="0.3">
      <c r="A36" s="3"/>
      <c r="B36" s="4"/>
    </row>
  </sheetData>
  <hyperlinks>
    <hyperlink ref="A1" r:id="rId1" display="http://www.theses.fr/fr/?q=dateSoutenance:[1985-01-01T23:59:59Z%20TO%201985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85&amp;val4b=31/12/1985&amp;type=avance" xr:uid="{2B859A04-CF0F-6949-B11B-186ED8646B74}"/>
    <hyperlink ref="A2" r:id="rId2" display="http://www.theses.fr/fr/?q=dateSoutenance:[1986-01-01T23:59:59Z%20TO%201986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86&amp;val4b=31/12/1986&amp;type=avance" xr:uid="{9F1CB285-36B9-AB47-B284-EA6D3458C9D0}"/>
    <hyperlink ref="A3" r:id="rId3" display="http://www.theses.fr/fr/?q=dateSoutenance:[1987-01-01T23:59:59Z%20TO%201987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87&amp;val4b=31/12/1987&amp;type=avance" xr:uid="{2D99AF76-7F25-2D47-84F1-B6EA70A780C3}"/>
    <hyperlink ref="A4" r:id="rId4" display="http://www.theses.fr/fr/?q=dateSoutenance:[1988-01-01T23:59:59Z%20TO%201988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88&amp;val4b=31/12/1988&amp;type=avance" xr:uid="{CE730AA4-A796-514E-895D-6A9A40D11ABD}"/>
    <hyperlink ref="A5" r:id="rId5" display="http://www.theses.fr/fr/?q=dateSoutenance:[1989-01-01T23:59:59Z%20TO%201989-12-31T23:59:59Z]&amp;fq=dateSoutenance:[1965-01-01T23:59:59Z%2BTO%2B2019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01/01/1989&amp;val4b=31/12/1989&amp;type=avance" xr:uid="{A58F81FC-220C-EA41-A222-30CDFA3BE401}"/>
    <hyperlink ref="A6" r:id="rId6" display="http://www.theses.fr/fr/?q=dateSoutenance:[1990-01-01T23:59:59Z%20TO%201990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90&amp;val4b=31/12/1990&amp;type=avance" xr:uid="{C46A7009-64EA-274A-A02A-098A9133B8D4}"/>
    <hyperlink ref="A7" r:id="rId7" display="http://www.theses.fr/fr/?q=dateSoutenance:[1991-01-01T23:59:59Z%20TO%201991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91&amp;val4b=31/12/1991&amp;type=avance" xr:uid="{B4FFAB18-DDAE-E946-B41C-F68CEED156DA}"/>
    <hyperlink ref="A8" r:id="rId8" display="http://www.theses.fr/fr/?q=dateSoutenance:[1992-01-01T23:59:59Z%20TO%201992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92&amp;val4b=31/12/1992&amp;type=avance" xr:uid="{5773BC53-AEDC-B942-8E07-6116E760B4AE}"/>
    <hyperlink ref="A9" r:id="rId9" display="http://www.theses.fr/fr/?q=dateSoutenance:[1993-01-01T23:59:59Z%20TO%201993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93&amp;val4b=31/12/1993&amp;type=avance" xr:uid="{B8EDB78B-AD5E-3842-9D94-6056E6AB4422}"/>
    <hyperlink ref="A10" r:id="rId10" display="http://www.theses.fr/fr/?q=dateSoutenance:[1994-01-01T23:59:59Z%20TO%201994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94&amp;val4b=31/12/1994&amp;type=avance" xr:uid="{5E54E680-057E-4341-A5D9-305C1931756B}"/>
    <hyperlink ref="A11" r:id="rId11" display="http://www.theses.fr/fr/?q=dateSoutenance:[1995-01-01T23:59:59Z%20TO%201995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95&amp;val4b=31/12/1995&amp;type=avance" xr:uid="{E2A96FDD-9A8D-3440-A35B-B1FFF91393C9}"/>
    <hyperlink ref="A12" r:id="rId12" display="http://www.theses.fr/fr/?q=dateSoutenance:[1996-01-01T23:59:59Z%20TO%201996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96&amp;val4b=31/12/1996&amp;type=avance" xr:uid="{D8019253-E7D0-624B-B304-564636638BE7}"/>
    <hyperlink ref="A13" r:id="rId13" display="http://www.theses.fr/fr/?q=dateSoutenance:[1997-01-01T23:59:59Z%20TO%201997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97&amp;val4b=31/12/1997&amp;type=avance" xr:uid="{DB68D13E-E4A7-3043-9A1C-2CAD5B9F87B3}"/>
    <hyperlink ref="A14" r:id="rId14" display="http://www.theses.fr/fr/?q=dateSoutenance:[1998-01-01T23:59:59Z%20TO%201998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98&amp;val4b=31/12/1998&amp;type=avance" xr:uid="{234DA9BB-C767-C04A-A4C2-3A25980CD69D}"/>
    <hyperlink ref="A15" r:id="rId15" display="http://www.theses.fr/fr/?q=dateSoutenance:[1999-01-01T23:59:59Z%20TO%201999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1999&amp;val4b=31/12/1999&amp;type=avance" xr:uid="{058F2432-C44F-0D46-BB4C-D06E28356705}"/>
    <hyperlink ref="A16" r:id="rId16" display="http://www.theses.fr/fr/?q=dateSoutenance:[2000-01-01T23:59:59Z%20TO%202000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2000&amp;val4b=31/12/2000&amp;type=avance" xr:uid="{95AE7379-DFAA-0B45-90DB-59ED5D1142F5}"/>
    <hyperlink ref="A18" r:id="rId17" display="http://www.theses.fr/fr/?q=dateSoutenance:[2002-01-01T23:59:59Z%20TO%202002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2002&amp;val4b=31/12/2002&amp;type=avance" xr:uid="{2F375EC5-2DEE-7A4F-8CCE-AFA1E3FBCDC4}"/>
    <hyperlink ref="A17" r:id="rId18" display="http://www.theses.fr/fr/?q=dateSoutenance:[2001-01-01T23:59:59Z%20TO%202001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2001&amp;val4b=31/12/2001&amp;type=avance" xr:uid="{29A430E8-9166-9A44-9E06-8292E20F55AC}"/>
    <hyperlink ref="A19" r:id="rId19" display="http://www.theses.fr/fr/?q=dateSoutenance:[2003-01-01T23:59:59Z%20TO%202003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2003&amp;val4b=31/12/2003&amp;type=avance" xr:uid="{CBF57BD2-63B8-9E46-A801-FFDD809846CA}"/>
    <hyperlink ref="A20" r:id="rId20" display="http://www.theses.fr/fr/?q=dateSoutenance:[2004-01-01T23:59:59Z%20TO%202004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2004&amp;val4b=31/12/2004&amp;type=avance" xr:uid="{6188E514-81A7-EB47-A232-DBD2457B096F}"/>
    <hyperlink ref="A21" r:id="rId21" display="http://www.theses.fr/fr/?q=dateSoutenance:[2005-01-01T23:59:59Z%20TO%202005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2005&amp;val4b=31/12/2005&amp;type=avance" xr:uid="{5881A06A-DAC5-D64A-A387-08D2E9A42D72}"/>
    <hyperlink ref="A22" r:id="rId22" display="http://www.theses.fr/fr/?q=dateSoutenance:[2006-01-01T23:59:59Z%20TO%202006-12-31T23:59:59Z]&amp;fq=dateSoutenance:[1965-01-01T23:59:59Z%2BTO%2B2019-12-31T23:59:59Z]&amp;checkedfacets=&amp;status=status:soutenue&amp;access=&amp;access=&amp;prevision=&amp;filtrepersonne=&amp;zone1=titreRAs&amp;val1=&amp;op1=AND&amp;zone2=auteurs&amp;val2=&amp;op2=AND&amp;zone3=etabSoutenances&amp;val3=&amp;op3=AND&amp;zone4=dateSoutenance&amp;val4a=01/01/2006&amp;val4b=31/12/2006&amp;type=avance" xr:uid="{93339C09-1263-7A48-A352-B2FC4A30CD1E}"/>
    <hyperlink ref="A23" r:id="rId23" display="http://www.theses.fr/fr/?q=dateSoutenance:%5b2007-01-01T23:59:59Z%20TO%202007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07&amp;val4b=31/12/2007&amp;type=avance" xr:uid="{F259DE59-F13F-B845-B10C-8BDB543E4BD2}"/>
    <hyperlink ref="A24" r:id="rId24" display="http://www.theses.fr/fr/?q=dateSoutenance:%5b2008-01-01T23:59:59Z%20TO%202008-12-31T23:59:59Z%5d&amp;fq=dateSoutenance:%5b1965-01-01T23:59:59Z%2BTO%2B2019-12-31T23:59:59Z%5d&amp;checkedfacets=&amp;status=status:soutenue&amp;access=&amp;access=&amp;prevision=&amp;filtrepersonne=&amp;zone1=titreRAs&amp;val1=&amp;op1=AND&amp;zone2=auteurs&amp;val2=&amp;op2=AND&amp;zone3=etabSoutenances&amp;val3=&amp;op3=AND&amp;zone4=dateSoutenance&amp;val4a=01/01/2008&amp;val4b=31/12/2008&amp;type=avance" xr:uid="{136A8660-4E06-C94B-AC4E-7A6A5BBD23F0}"/>
    <hyperlink ref="A25" r:id="rId25" display="http://www.theses.fr/fr/?q=&amp;zone1=titreRAs&amp;val1=&amp;op1=AND&amp;zone2=auteurs&amp;val2=&amp;op2=AND&amp;zone3=etabSoutenances&amp;val3=&amp;op3=AND&amp;zone4=dateSoutenance&amp;val4a=01%2F01%2F2009&amp;val4b=31%2F12%2F2009" xr:uid="{35436DCF-387E-BE4C-9F55-F31505C60B9C}"/>
    <hyperlink ref="A26" r:id="rId26" display="http://www.theses.fr/?q=&amp;fq=dateSoutenance:[2010-01-01T23:59:59Z%2BTO%2B2010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5AF0706B-9DDE-604D-ABD5-C8033EC22607}"/>
    <hyperlink ref="A27" r:id="rId27" display="http://www.theses.fr/?q=&amp;fq=dateSoutenance:[2011-01-01T23:59:59Z%2BTO%2B2011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7D1A9D75-9116-AF45-B62F-29E3B07DDDE9}"/>
    <hyperlink ref="A28" r:id="rId28" display="http://www.theses.fr/?q=&amp;fq=dateSoutenance:[2012-01-01T23:59:59Z%2BTO%2B2012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90E01E43-C11A-0048-BC08-120DC0C3F647}"/>
    <hyperlink ref="A29" r:id="rId29" display="http://www.theses.fr/?q=&amp;fq=dateSoutenance:[2013-01-01T23:59:59Z%2BTO%2B2013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3F61444D-5691-A14B-814A-6AE349EFDEF4}"/>
    <hyperlink ref="A30" r:id="rId30" display="http://www.theses.fr/?q=&amp;fq=dateSoutenance:[2014-01-01T23:59:59Z%2BTO%2B2014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C34AD6BA-C629-D84D-8CFD-027B028CB68C}"/>
    <hyperlink ref="A31" r:id="rId31" display="http://www.theses.fr/?q=&amp;fq=dateSoutenance:[2015-01-01T23:59:59Z%2BTO%2B2015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221345C0-E061-B447-B0E9-830A5A91FFE0}"/>
    <hyperlink ref="A32" r:id="rId32" display="http://www.theses.fr/?q=&amp;fq=dateSoutenance:[2016-01-01T23:59:59Z%2BTO%2B2016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46414120-9AA6-EE46-8E65-37BE3B85B113}"/>
    <hyperlink ref="A33" r:id="rId33" display="http://www.theses.fr/?q=&amp;fq=dateSoutenance:[2017-01-01T23:59:59Z%2BTO%2B2017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3A66420E-AAD5-CC4A-AE45-BEF63ED187B0}"/>
    <hyperlink ref="A34" r:id="rId34" display="http://www.theses.fr/?q=&amp;fq=dateSoutenance:[2018-01-01T23:59:59Z%2BTO%2B2018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C6B02583-4AEF-A744-AA2A-47DEC3E8381B}"/>
    <hyperlink ref="A35" r:id="rId35" display="http://www.theses.fr/?q=&amp;fq=dateSoutenance:[2019-01-01T23:59:59Z%2BTO%2B2019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06E624B4-5D2B-BC41-A919-06C818A75B06}"/>
  </hyperlinks>
  <pageMargins left="0.7" right="0.7" top="0.75" bottom="0.75" header="0.3" footer="0.3"/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Thèses SPI</vt:lpstr>
      <vt:lpstr>Toutes thèses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2019-04-23T09:14:56Z</dcterms:created>
  <dcterms:modified xsi:type="dcterms:W3CDTF">2020-06-11T09:01:43Z</dcterms:modified>
</cp:coreProperties>
</file>