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ocuments/AB2022/Docteurs SPI/PROMOTIONS/2015/"/>
    </mc:Choice>
  </mc:AlternateContent>
  <xr:revisionPtr revIDLastSave="0" documentId="13_ncr:1_{C87E5EC2-BED2-9E4A-AB72-5E44E07492D9}" xr6:coauthVersionLast="47" xr6:coauthVersionMax="47" xr10:uidLastSave="{00000000-0000-0000-0000-000000000000}"/>
  <bookViews>
    <workbookView xWindow="3500" yWindow="460" windowWidth="34780" windowHeight="19380" firstSheet="1" activeTab="1" xr2:uid="{987BE667-8A7A-9F46-91B2-06FDCB791A3D}"/>
  </bookViews>
  <sheets>
    <sheet name="Liste entreprises" sheetId="11" r:id="rId1"/>
    <sheet name="Entreprises " sheetId="10" r:id="rId2"/>
    <sheet name="Secteurs" sheetId="9" r:id="rId3"/>
    <sheet name="Stats" sheetId="7" r:id="rId4"/>
    <sheet name="Docteurs" sheetId="4" r:id="rId5"/>
    <sheet name="Adress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77" i="4" l="1"/>
  <c r="A1078" i="4" l="1"/>
  <c r="B79" i="9" l="1"/>
  <c r="J30" i="7" l="1"/>
  <c r="K22" i="7"/>
  <c r="G30" i="7"/>
  <c r="H22" i="7"/>
  <c r="M22" i="7" s="1"/>
  <c r="F30" i="7"/>
  <c r="K11" i="7" l="1"/>
  <c r="K24" i="7"/>
  <c r="K4" i="7"/>
  <c r="K18" i="7"/>
  <c r="K23" i="7"/>
  <c r="K29" i="7"/>
  <c r="K1" i="7"/>
  <c r="K16" i="7"/>
  <c r="K25" i="7"/>
  <c r="K7" i="7"/>
  <c r="K3" i="7"/>
  <c r="K19" i="7"/>
  <c r="K21" i="7"/>
  <c r="K20" i="7"/>
  <c r="K17" i="7"/>
  <c r="K8" i="7"/>
  <c r="K14" i="7"/>
  <c r="K9" i="7"/>
  <c r="K2" i="7"/>
  <c r="K26" i="7"/>
  <c r="K28" i="7"/>
  <c r="K13" i="7"/>
  <c r="K15" i="7"/>
  <c r="K6" i="7"/>
  <c r="K27" i="7"/>
  <c r="K5" i="7"/>
  <c r="K10" i="7"/>
  <c r="K12" i="7"/>
  <c r="K30" i="7" l="1"/>
  <c r="B57" i="7" l="1"/>
  <c r="H30" i="7"/>
  <c r="M30" i="7" s="1"/>
  <c r="H24" i="7"/>
  <c r="M24" i="7" s="1"/>
  <c r="H27" i="7"/>
  <c r="M27" i="7" s="1"/>
  <c r="H29" i="7"/>
  <c r="M29" i="7" s="1"/>
  <c r="H18" i="7"/>
  <c r="M18" i="7" s="1"/>
  <c r="H25" i="7"/>
  <c r="M25" i="7" s="1"/>
  <c r="H28" i="7"/>
  <c r="M28" i="7" s="1"/>
  <c r="H26" i="7"/>
  <c r="M26" i="7" s="1"/>
  <c r="H19" i="7"/>
  <c r="M19" i="7" s="1"/>
  <c r="H15" i="7"/>
  <c r="M15" i="7" s="1"/>
  <c r="H17" i="7"/>
  <c r="M17" i="7" s="1"/>
  <c r="H11" i="7"/>
  <c r="M11" i="7" s="1"/>
  <c r="H21" i="7"/>
  <c r="M21" i="7" s="1"/>
  <c r="H8" i="7"/>
  <c r="M8" i="7" s="1"/>
  <c r="H14" i="7"/>
  <c r="M14" i="7" s="1"/>
  <c r="H10" i="7"/>
  <c r="M10" i="7" s="1"/>
  <c r="H23" i="7"/>
  <c r="M23" i="7" s="1"/>
  <c r="H4" i="7"/>
  <c r="M4" i="7" s="1"/>
  <c r="H16" i="7"/>
  <c r="M16" i="7" s="1"/>
  <c r="H12" i="7"/>
  <c r="M12" i="7" s="1"/>
  <c r="H20" i="7"/>
  <c r="M20" i="7" s="1"/>
  <c r="H9" i="7"/>
  <c r="M9" i="7" s="1"/>
  <c r="H7" i="7"/>
  <c r="M7" i="7" s="1"/>
  <c r="H13" i="7"/>
  <c r="M13" i="7" s="1"/>
  <c r="H6" i="7"/>
  <c r="M6" i="7" s="1"/>
  <c r="H2" i="7"/>
  <c r="M2" i="7" s="1"/>
  <c r="H5" i="7"/>
  <c r="M5" i="7" s="1"/>
  <c r="H3" i="7"/>
  <c r="M3" i="7" s="1"/>
  <c r="H1" i="7"/>
  <c r="M1" i="7" s="1"/>
  <c r="B1078" i="4" l="1"/>
  <c r="B1077" i="4"/>
  <c r="B734" i="4"/>
  <c r="B734" i="4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<sst xmlns="http://schemas.openxmlformats.org/spreadsheetml/2006/main" count="8728" uniqueCount="2332">
  <si>
    <t>Jeremy Duhart</t>
  </si>
  <si>
    <t>BOYER SAS</t>
  </si>
  <si>
    <t>Materiaux</t>
  </si>
  <si>
    <t>Jean-Baptiste Barakat</t>
  </si>
  <si>
    <t>ALTEN</t>
  </si>
  <si>
    <t>Technologies et services de l'information</t>
  </si>
  <si>
    <t>Physique des materiaux</t>
  </si>
  <si>
    <t>Camille Flament</t>
  </si>
  <si>
    <t>CEA</t>
  </si>
  <si>
    <t>Études/recherche</t>
  </si>
  <si>
    <t>Laura Haviez</t>
  </si>
  <si>
    <t>Safran</t>
  </si>
  <si>
    <t>Aéronautique et aérospatiale</t>
  </si>
  <si>
    <t>Modestino De Feo</t>
  </si>
  <si>
    <t>Total</t>
  </si>
  <si>
    <t>Pétrole et énergie</t>
  </si>
  <si>
    <t>Laura Vernhet</t>
  </si>
  <si>
    <t>Framatome</t>
  </si>
  <si>
    <t>Flavien Geisler</t>
  </si>
  <si>
    <t>Eiffage</t>
  </si>
  <si>
    <t>Construction</t>
  </si>
  <si>
    <t>Nicolas Le Bail</t>
  </si>
  <si>
    <t>Siegwerk</t>
  </si>
  <si>
    <t>Chimie</t>
  </si>
  <si>
    <t>Alix de Pannemaecker</t>
  </si>
  <si>
    <t>Exponent</t>
  </si>
  <si>
    <t>Conseil en management</t>
  </si>
  <si>
    <t>Cyrielle Forest</t>
  </si>
  <si>
    <t>SEGULA Technologies</t>
  </si>
  <si>
    <t>Ingénierie mécanique ou industrielle</t>
  </si>
  <si>
    <t>Perrine Cheviron</t>
  </si>
  <si>
    <t>Saint-Gobain Performance Plastics</t>
  </si>
  <si>
    <t>Plastiques</t>
  </si>
  <si>
    <t>Polymeres et composites</t>
  </si>
  <si>
    <t>Caroline Fayolle</t>
  </si>
  <si>
    <t>Solvay</t>
  </si>
  <si>
    <t>Physique</t>
  </si>
  <si>
    <t>Maeva Bocque</t>
  </si>
  <si>
    <t>Inventage</t>
  </si>
  <si>
    <t>Materiaux polymeres</t>
  </si>
  <si>
    <t>Congyu Bao</t>
  </si>
  <si>
    <t>Simon Degioanni</t>
  </si>
  <si>
    <t>VETISOL - Sublimez vos façades</t>
  </si>
  <si>
    <t>Matériaux de construction</t>
  </si>
  <si>
    <t>Science des Materiaux</t>
  </si>
  <si>
    <t>Elie Racle</t>
  </si>
  <si>
    <t>Arnaud Bondon</t>
  </si>
  <si>
    <t>Sleever International</t>
  </si>
  <si>
    <t>Emballages et conteneurs</t>
  </si>
  <si>
    <t>Erembert Nizery</t>
  </si>
  <si>
    <t>Constellium</t>
  </si>
  <si>
    <t>Mines et métaux</t>
  </si>
  <si>
    <t>Aymeric Genest</t>
  </si>
  <si>
    <t>Elkem Silicones</t>
  </si>
  <si>
    <t>Science des materiaux</t>
  </si>
  <si>
    <t>Arthur Stricher</t>
  </si>
  <si>
    <t>GRT Gaz</t>
  </si>
  <si>
    <t>Paul Salero</t>
  </si>
  <si>
    <t>Aubert &amp; Duval</t>
  </si>
  <si>
    <t>Mines et Métaux</t>
  </si>
  <si>
    <t>Florence Russo</t>
  </si>
  <si>
    <t>Materiaux polymeres et composites</t>
  </si>
  <si>
    <t>Antoine Ferre</t>
  </si>
  <si>
    <t>EDF</t>
  </si>
  <si>
    <t>Marie Vandesteen</t>
  </si>
  <si>
    <t>MDB TEXINOV</t>
  </si>
  <si>
    <t>Industrie textile</t>
  </si>
  <si>
    <t>Mihai Apreutesei</t>
  </si>
  <si>
    <t>RIBER SA</t>
  </si>
  <si>
    <t>Semi-conducteurs</t>
  </si>
  <si>
    <t>Mohamed Bahloul</t>
  </si>
  <si>
    <t>Le Groupe La Poste</t>
  </si>
  <si>
    <t>Logistique et chaîne d’approvisionnement</t>
  </si>
  <si>
    <t>Haifa Nahali</t>
  </si>
  <si>
    <t>FIDUCIAL</t>
  </si>
  <si>
    <t>Services financiers</t>
  </si>
  <si>
    <t>Coraline Millot</t>
  </si>
  <si>
    <t>Chloe Souillard</t>
  </si>
  <si>
    <t>St Micro Electronics</t>
  </si>
  <si>
    <t>Logiciels informatiques</t>
  </si>
  <si>
    <t>Edwin-Joffrey Courtial</t>
  </si>
  <si>
    <t>3d.FAB platform</t>
  </si>
  <si>
    <t>Biotechnologie</t>
  </si>
  <si>
    <t>Fethi Hamdani</t>
  </si>
  <si>
    <t>Pratt &amp; Whitney Canada</t>
  </si>
  <si>
    <t>Compagnie aérienne/Aviation</t>
  </si>
  <si>
    <t>Loic Bugnicourt</t>
  </si>
  <si>
    <t>123IMPRIM</t>
  </si>
  <si>
    <t>Imprimerie, reproduction</t>
  </si>
  <si>
    <t>Aymen Ben Kaabar</t>
  </si>
  <si>
    <t>Astek</t>
  </si>
  <si>
    <t>Mecanique des materiaux</t>
  </si>
  <si>
    <t>Ousseini Marou Alzouma</t>
  </si>
  <si>
    <t>CRITT MDTS : Laboratoire d'essais et d'an</t>
  </si>
  <si>
    <t>Nacer Azeggagh</t>
  </si>
  <si>
    <t>ED Matériaux Lyon</t>
  </si>
  <si>
    <t>Abderrahim Lamara</t>
  </si>
  <si>
    <t>Automatique et productique, signal et image</t>
  </si>
  <si>
    <t>Ammar Kader</t>
  </si>
  <si>
    <t>Bombardier</t>
  </si>
  <si>
    <t>Electronique</t>
  </si>
  <si>
    <t>Antoine Bonnetat</t>
  </si>
  <si>
    <t>Thales</t>
  </si>
  <si>
    <t>Technologies et services de l’information</t>
  </si>
  <si>
    <t>Benjamin Soule</t>
  </si>
  <si>
    <t xml:space="preserve">Synaltic </t>
  </si>
  <si>
    <t>Astrophysique, plasma, nucleaire</t>
  </si>
  <si>
    <t>Clement Lacombe</t>
  </si>
  <si>
    <t>COAXIS INFORMATIQUE</t>
  </si>
  <si>
    <t>Productique</t>
  </si>
  <si>
    <t>Driss Essabbar</t>
  </si>
  <si>
    <t>MIC Consulting Group</t>
  </si>
  <si>
    <t>Francois Fadhuile</t>
  </si>
  <si>
    <t>Qualcomm France</t>
  </si>
  <si>
    <t>Architecture et urbanisme</t>
  </si>
  <si>
    <t>Guillaume Berhault</t>
  </si>
  <si>
    <t>OneSpan</t>
  </si>
  <si>
    <t>Heider Marconi Guedes Madureira</t>
  </si>
  <si>
    <t>Chipus Microelectronics</t>
  </si>
  <si>
    <t>Microelectronique</t>
  </si>
  <si>
    <t>Julien Chandezon</t>
  </si>
  <si>
    <t>Arck Sensor</t>
  </si>
  <si>
    <t>Industrie composants électriques/électroniques</t>
  </si>
  <si>
    <t>Mecanique</t>
  </si>
  <si>
    <t>Laura Reboussin</t>
  </si>
  <si>
    <t>TeamWork Corporate</t>
  </si>
  <si>
    <t>Marion Cornet</t>
  </si>
  <si>
    <t>Essilor</t>
  </si>
  <si>
    <t>Équipements médicaux</t>
  </si>
  <si>
    <t>Laser, Matiere et Nanosciences</t>
  </si>
  <si>
    <t>Massar Wade</t>
  </si>
  <si>
    <t>LNE</t>
  </si>
  <si>
    <t>Mathieu Vallet</t>
  </si>
  <si>
    <t>NXP Semiconductors</t>
  </si>
  <si>
    <t>Maxime Le Bail</t>
  </si>
  <si>
    <t>Samvardhana Motherson Reydel Companies</t>
  </si>
  <si>
    <t>Industrie automobile</t>
  </si>
  <si>
    <t>Mehdi Rzin</t>
  </si>
  <si>
    <t>United Monolithic Semiconductors SAS</t>
  </si>
  <si>
    <t>Michael Touati</t>
  </si>
  <si>
    <t>CLPU. CENTRO DE LÁSERES PULSA</t>
  </si>
  <si>
    <t>Mickael Pocheron</t>
  </si>
  <si>
    <t>Mohamed Mabrouk</t>
  </si>
  <si>
    <t>Michelin</t>
  </si>
  <si>
    <t>Mohand-Tayeb Boudjiet</t>
  </si>
  <si>
    <t>SAS Symbiose</t>
  </si>
  <si>
    <t>Nicolas Piegay</t>
  </si>
  <si>
    <t>Sol Solution SAS</t>
  </si>
  <si>
    <t>Génie civil</t>
  </si>
  <si>
    <t>Olivier Chator</t>
  </si>
  <si>
    <t>Département de la Gironde</t>
  </si>
  <si>
    <t>Administration publique</t>
  </si>
  <si>
    <t>Pierre alain Gominet</t>
  </si>
  <si>
    <t>Airbus</t>
  </si>
  <si>
    <t>Pierre Tamagno</t>
  </si>
  <si>
    <t>Astrophysique, plasmas, nucleaire</t>
  </si>
  <si>
    <t>Quentin Ducasse</t>
  </si>
  <si>
    <t>Raphael Roder</t>
  </si>
  <si>
    <t>Serma Technologies</t>
  </si>
  <si>
    <t>Romuald Bouffet</t>
  </si>
  <si>
    <t>Atos</t>
  </si>
  <si>
    <t>Sarah Fechtenbaum</t>
  </si>
  <si>
    <t>Physique &amp; Chocolat</t>
  </si>
  <si>
    <t>Indépendant</t>
  </si>
  <si>
    <t>Sebastien Minvielle</t>
  </si>
  <si>
    <t>Capgemini</t>
  </si>
  <si>
    <t>Stephanie Armand Decker</t>
  </si>
  <si>
    <t>NOBATEK/INEF4</t>
  </si>
  <si>
    <t>Environnement et énergies renouvelables</t>
  </si>
  <si>
    <t>Stephanie Bontemps</t>
  </si>
  <si>
    <t>Stephanie Cagin</t>
  </si>
  <si>
    <t>UTC Aerospace System</t>
  </si>
  <si>
    <t>Wadii Yousfi</t>
  </si>
  <si>
    <t>Desoutter Tools</t>
  </si>
  <si>
    <t>Walide Chenniki</t>
  </si>
  <si>
    <t xml:space="preserve">Diametal </t>
  </si>
  <si>
    <t>Yohann Maheut</t>
  </si>
  <si>
    <t>Ariane Group (Sodern)</t>
  </si>
  <si>
    <t>Défense et eapace</t>
  </si>
  <si>
    <t>Francois Rummens</t>
  </si>
  <si>
    <t>Amelie Roche</t>
  </si>
  <si>
    <t>yumaneed</t>
  </si>
  <si>
    <t>Techologies et services de l'information</t>
  </si>
  <si>
    <t>Automatique, productique, signal et image, ingenierie cognitique</t>
  </si>
  <si>
    <t>Hassan Bazoun</t>
  </si>
  <si>
    <t>Inside Group</t>
  </si>
  <si>
    <t>ED  SPI Bordeaux</t>
  </si>
  <si>
    <t>Melody Shahsavarian</t>
  </si>
  <si>
    <t>SANOFI</t>
  </si>
  <si>
    <t>Industrie pharmaceutique</t>
  </si>
  <si>
    <t>Yi Zhao</t>
  </si>
  <si>
    <t>WuXi Biologics</t>
  </si>
  <si>
    <t>Jacqueline Maximilien</t>
  </si>
  <si>
    <t>The Janssen Pharmaceutical Company</t>
  </si>
  <si>
    <t>Biotechnologie : Unite de recherche Genie Enzymatique et Cellulaire - GEC (FRE-3580)</t>
  </si>
  <si>
    <t>Meriem Bouras</t>
  </si>
  <si>
    <t>IFP Energies Nouvelles</t>
  </si>
  <si>
    <t>Genie des Procedes Industriels</t>
  </si>
  <si>
    <t>Neeraj Shandilya</t>
  </si>
  <si>
    <t>TNO</t>
  </si>
  <si>
    <t>Genie des Procedes Industriels et developpement durable</t>
  </si>
  <si>
    <t>Clement Edouard</t>
  </si>
  <si>
    <t>PowerUp</t>
  </si>
  <si>
    <t>Télécommunications</t>
  </si>
  <si>
    <t>Genie Electrique</t>
  </si>
  <si>
    <t>Radhouane Khlissa</t>
  </si>
  <si>
    <t>Valeo</t>
  </si>
  <si>
    <t>Antoine Tan-Kim</t>
  </si>
  <si>
    <t>AVL Software and Functions GMBH</t>
  </si>
  <si>
    <t>Genie Electrique : Unite de Recherche Laboratoire d'Electromecanique de Compiegne (LEC - EA 1006)</t>
  </si>
  <si>
    <t>Bihao Wang</t>
  </si>
  <si>
    <t>Continental</t>
  </si>
  <si>
    <t>Information and Systems Technologies</t>
  </si>
  <si>
    <t>Yoann Fouquet</t>
  </si>
  <si>
    <t>Booking.com</t>
  </si>
  <si>
    <t>Internet</t>
  </si>
  <si>
    <t>Information Technologies and Systems</t>
  </si>
  <si>
    <t>Justine Bisiaux</t>
  </si>
  <si>
    <t>Vizea</t>
  </si>
  <si>
    <t>Ingenierie de la conception</t>
  </si>
  <si>
    <t>Zied Oueslati</t>
  </si>
  <si>
    <t>Multimedia and Connectivity</t>
  </si>
  <si>
    <t>Mecanique Avancee</t>
  </si>
  <si>
    <t>Marianne Allanic</t>
  </si>
  <si>
    <t>Althenas</t>
  </si>
  <si>
    <t>Marie-Christine Demizieux</t>
  </si>
  <si>
    <t>ABGI France</t>
  </si>
  <si>
    <t>Ferdinand Frabolot</t>
  </si>
  <si>
    <t>Groupe Renault</t>
  </si>
  <si>
    <t>Pierre Despret</t>
  </si>
  <si>
    <t>Poclain Hydraulics</t>
  </si>
  <si>
    <t>Anthony Foulon</t>
  </si>
  <si>
    <t>MISTRAS Group, Inc</t>
  </si>
  <si>
    <t>Fabien Michelin</t>
  </si>
  <si>
    <t>DGA - Direction Générale de l'Armement</t>
  </si>
  <si>
    <t>Défenses et espace</t>
  </si>
  <si>
    <t>Charles Chan</t>
  </si>
  <si>
    <t>Nidec PSA emotors</t>
  </si>
  <si>
    <t>Mecanique Avancee : Unite de recherche en Mecanique - Laboratoire Roberval (UMR-7337)</t>
  </si>
  <si>
    <t>Nicolas-Louis Duclos</t>
  </si>
  <si>
    <t>Sociologie et Sciences de gestion</t>
  </si>
  <si>
    <t>Marek Kurdej</t>
  </si>
  <si>
    <t>quasardb</t>
  </si>
  <si>
    <t>Technologies de l'Information et des Systemes</t>
  </si>
  <si>
    <t>Xuan Truong Vu</t>
  </si>
  <si>
    <t>Danang Business Incubator</t>
  </si>
  <si>
    <t>Administration scolaire et universitaire</t>
  </si>
  <si>
    <t>Kevin Carpentier</t>
  </si>
  <si>
    <t>Rhinov</t>
  </si>
  <si>
    <t>Immobilier</t>
  </si>
  <si>
    <t>Stephanie Dakpe</t>
  </si>
  <si>
    <t>Institut Faire Faces</t>
  </si>
  <si>
    <t>Bio-Ingenierie, Biomecanique, Biomateriaux</t>
  </si>
  <si>
    <t>Timothee Baudequin</t>
  </si>
  <si>
    <t>Cyprio</t>
  </si>
  <si>
    <t>Biomecanique, Bio-Ingenierie</t>
  </si>
  <si>
    <t>Xiaoxi Yu</t>
  </si>
  <si>
    <t>INRAE</t>
  </si>
  <si>
    <t>Sarah Figaro</t>
  </si>
  <si>
    <t>Adapei 63</t>
  </si>
  <si>
    <t>Associations et organisations sociales et syndicales</t>
  </si>
  <si>
    <t>Samo Mahnic-Kalamiza</t>
  </si>
  <si>
    <t>Zenodys</t>
  </si>
  <si>
    <t>Industrial Proce+C28:G28ss Engineering</t>
  </si>
  <si>
    <t>Bassel Assaad</t>
  </si>
  <si>
    <t>Renault-Nissan-Mitsubishi</t>
  </si>
  <si>
    <t>Génie électrique</t>
  </si>
  <si>
    <t>Sarah Le Guenic</t>
  </si>
  <si>
    <t>SATT Nord</t>
  </si>
  <si>
    <t>UTC</t>
  </si>
  <si>
    <t>Chen Xia</t>
  </si>
  <si>
    <t>Westwell Lab</t>
  </si>
  <si>
    <t>Automatique, genie informatique, traitement du signal et des images</t>
  </si>
  <si>
    <t>Qi Guo</t>
  </si>
  <si>
    <t>QINIU</t>
  </si>
  <si>
    <t>Matteo Guerra</t>
  </si>
  <si>
    <t>Piaggio Aerospace</t>
  </si>
  <si>
    <t>Safa Gharbi</t>
  </si>
  <si>
    <t>Automatique, Genie informatique, Traitement du Signal et des Images</t>
  </si>
  <si>
    <t>Ayoub Bousselmi</t>
  </si>
  <si>
    <t>Orange</t>
  </si>
  <si>
    <t>Automatique, genie informatique, traitement du signal et image</t>
  </si>
  <si>
    <t>Zhanjun Wang</t>
  </si>
  <si>
    <t>IPSIDE - IP Expertise</t>
  </si>
  <si>
    <t>Wided Chandoul</t>
  </si>
  <si>
    <t>QAD DynaSys</t>
  </si>
  <si>
    <t>Guido, Jose Chiappori</t>
  </si>
  <si>
    <t>Thales Alenia Space</t>
  </si>
  <si>
    <t>Haifa Mechmeche</t>
  </si>
  <si>
    <t>Groupe PSA</t>
  </si>
  <si>
    <t>Genie electrique</t>
  </si>
  <si>
    <t>Romain Baptiste Mandard</t>
  </si>
  <si>
    <t>MTU Aero Engines</t>
  </si>
  <si>
    <t>Paul Timothee Louis Royes</t>
  </si>
  <si>
    <t>Aperam</t>
  </si>
  <si>
    <t>Mecanique, Genie Civil, Energetique, Materiaux</t>
  </si>
  <si>
    <t>Matthieu Pawlik</t>
  </si>
  <si>
    <t>ON Semiconductor</t>
  </si>
  <si>
    <t>Micro et Nanotechnologies,acoustique et telecommunications</t>
  </si>
  <si>
    <t>Adrien Cutivet</t>
  </si>
  <si>
    <t>OMMIC</t>
  </si>
  <si>
    <t>Micro et nanotechnologies, acoustique et telecommunications</t>
  </si>
  <si>
    <t>Alfred Dibao-Dina</t>
  </si>
  <si>
    <t>NAMSA</t>
  </si>
  <si>
    <t>Equipement médicaux</t>
  </si>
  <si>
    <t>Micro et nanotechnologie, Acoustique et Telecommunications</t>
  </si>
  <si>
    <t>Amani Abdallah</t>
  </si>
  <si>
    <t>Khatib &amp; Alami</t>
  </si>
  <si>
    <t>Design</t>
  </si>
  <si>
    <t>Genie civil</t>
  </si>
  <si>
    <t>Amir Sani</t>
  </si>
  <si>
    <t>Element Ventures</t>
  </si>
  <si>
    <t>Capital-risque et fonds LBO</t>
  </si>
  <si>
    <t>Mathematiques appliquees</t>
  </si>
  <si>
    <t>Anouar Bouallaga</t>
  </si>
  <si>
    <t>Matières premières</t>
  </si>
  <si>
    <t>Chloe Butstraen</t>
  </si>
  <si>
    <t>TenCate Geosynthetics</t>
  </si>
  <si>
    <t>Mecanique, Energetique et Sciences des materiaux</t>
  </si>
  <si>
    <t>Constance Moretti</t>
  </si>
  <si>
    <t>Brochier Technologies</t>
  </si>
  <si>
    <t>Damien Riquet</t>
  </si>
  <si>
    <t>Vade Secure</t>
  </si>
  <si>
    <t>Informatique</t>
  </si>
  <si>
    <t>El Hacen Brahim</t>
  </si>
  <si>
    <t>Veepee</t>
  </si>
  <si>
    <t>Emmanuel Mengue</t>
  </si>
  <si>
    <t>Cementys</t>
  </si>
  <si>
    <t>Génie Civil</t>
  </si>
  <si>
    <t>Ezgi Dogmus</t>
  </si>
  <si>
    <t>Yole Développement</t>
  </si>
  <si>
    <t>Études de marché</t>
  </si>
  <si>
    <t>Micro et nanotechnologies, Acoustique et Telecommunications</t>
  </si>
  <si>
    <t>Hemin Abdulhameed</t>
  </si>
  <si>
    <t>agap2</t>
  </si>
  <si>
    <t>Mecanique, Energetique, Sciences des materiaux</t>
  </si>
  <si>
    <t>Ilias Sourikopoulos</t>
  </si>
  <si>
    <t>LEO Space Photonics R&amp;D</t>
  </si>
  <si>
    <t>Micro et nanotechnologie, Acoustique et Telecommunication</t>
  </si>
  <si>
    <t>Jesus Martinez Figueroa</t>
  </si>
  <si>
    <t>Axiem International</t>
  </si>
  <si>
    <t>Julien Bosman</t>
  </si>
  <si>
    <t>CS Group</t>
  </si>
  <si>
    <t>Leny Baczkowski</t>
  </si>
  <si>
    <t>CNES</t>
  </si>
  <si>
    <t>Défense et espace</t>
  </si>
  <si>
    <t>Micro et Nanotechnologies, Acoustique et Telecommunications</t>
  </si>
  <si>
    <t>Ludovic Horrein</t>
  </si>
  <si>
    <t>CERN</t>
  </si>
  <si>
    <t>Marc Sango</t>
  </si>
  <si>
    <t>ALL4TEC</t>
  </si>
  <si>
    <t>Matthieu Gerard</t>
  </si>
  <si>
    <t>Asys Groupe</t>
  </si>
  <si>
    <t>Maxime Kowalski</t>
  </si>
  <si>
    <t>IRT M2P</t>
  </si>
  <si>
    <t>Mickael Zeidler</t>
  </si>
  <si>
    <t xml:space="preserve">Nexter </t>
  </si>
  <si>
    <t>Moez Hamad</t>
  </si>
  <si>
    <t>CAMAIEU INTERNATIONAL</t>
  </si>
  <si>
    <t>Commerce de détail</t>
  </si>
  <si>
    <t>Automatique, Genie Informatique, Traitement de signal et des Images</t>
  </si>
  <si>
    <t>Natale Guzzo</t>
  </si>
  <si>
    <t>Traxens</t>
  </si>
  <si>
    <t>Nicolas Herbecq</t>
  </si>
  <si>
    <t>Exagan</t>
  </si>
  <si>
    <t>Omar El Jouaidi</t>
  </si>
  <si>
    <t>Ypto</t>
  </si>
  <si>
    <t>Oras Abbas</t>
  </si>
  <si>
    <t>Groupe TRESCAL</t>
  </si>
  <si>
    <t>Paul Leclaire</t>
  </si>
  <si>
    <t>Knowmade</t>
  </si>
  <si>
    <t>Pierre Baudoin</t>
  </si>
  <si>
    <t>EikoSim</t>
  </si>
  <si>
    <t>Pierre Meresse</t>
  </si>
  <si>
    <t>WAVELY</t>
  </si>
  <si>
    <t>Roberto Castellini</t>
  </si>
  <si>
    <t>Shift Technology</t>
  </si>
  <si>
    <t>Mathematiques</t>
  </si>
  <si>
    <t>Sebastien Lamant</t>
  </si>
  <si>
    <t>ZYMOPTIQ</t>
  </si>
  <si>
    <t>Selina La Barbera</t>
  </si>
  <si>
    <t>Springer Nature</t>
  </si>
  <si>
    <t xml:space="preserve">Edition </t>
  </si>
  <si>
    <t>Sylvain Pouch</t>
  </si>
  <si>
    <t>Sopra Steria</t>
  </si>
  <si>
    <t>Taleb Alashkar</t>
  </si>
  <si>
    <t>AlgoFace</t>
  </si>
  <si>
    <t>Tan Huy Tran</t>
  </si>
  <si>
    <t>Euro-Géomat-Consulting </t>
  </si>
  <si>
    <t>Thomas Blevin</t>
  </si>
  <si>
    <t>Applied Materials</t>
  </si>
  <si>
    <t>Thomas Ricatte</t>
  </si>
  <si>
    <t>Criteo</t>
  </si>
  <si>
    <t>Vincent Majorczyk</t>
  </si>
  <si>
    <t>CDI Technologies</t>
  </si>
  <si>
    <t>Wei Wei</t>
  </si>
  <si>
    <t>Baidu, Inc.</t>
  </si>
  <si>
    <t>Xiao Chen</t>
  </si>
  <si>
    <t>Fashion Cloud Technology Co., Ltd.</t>
  </si>
  <si>
    <t>Automatique, Genie Informatique, Traitement du Signal et des Images</t>
  </si>
  <si>
    <t>Nicolas Maquignon</t>
  </si>
  <si>
    <t>Amanora Technologies</t>
  </si>
  <si>
    <t>Genie logiciel, Automatique et Traitement du signal</t>
  </si>
  <si>
    <t>Julien Duchateau</t>
  </si>
  <si>
    <t>Akka Technologies</t>
  </si>
  <si>
    <t>Fanasina Alinirina Rafilipojaona</t>
  </si>
  <si>
    <t>HIGHFI SAS</t>
  </si>
  <si>
    <t>Jean-Rene Ruault</t>
  </si>
  <si>
    <t>DGA</t>
  </si>
  <si>
    <t>Automatique. Automatique, genie informatique</t>
  </si>
  <si>
    <t>Nadjah Touati</t>
  </si>
  <si>
    <t>Electronique. Acoustique et telecommunications</t>
  </si>
  <si>
    <t>Amir Zidi</t>
  </si>
  <si>
    <t>Amazon</t>
  </si>
  <si>
    <t>Joachim Perchat</t>
  </si>
  <si>
    <t>Auchan Retail</t>
  </si>
  <si>
    <t>Rogelio Chovet</t>
  </si>
  <si>
    <t>Altran</t>
  </si>
  <si>
    <t>Regis Bry</t>
  </si>
  <si>
    <t>Indépendant (Ostéopathe)</t>
  </si>
  <si>
    <t>Florian Vandenbulcke</t>
  </si>
  <si>
    <t>ADEO</t>
  </si>
  <si>
    <t>ED SP Lille</t>
  </si>
  <si>
    <t>Thomas Gineste</t>
  </si>
  <si>
    <t>Airbus Defence and Space</t>
  </si>
  <si>
    <t>Bertrand Courivaud</t>
  </si>
  <si>
    <t>STMicroelectronics</t>
  </si>
  <si>
    <t>Guillaume Aulagnier</t>
  </si>
  <si>
    <t>Benjamin Cella</t>
  </si>
  <si>
    <t>Quartzteq - Innovative Products for Rot</t>
  </si>
  <si>
    <t>Laurent Milliere</t>
  </si>
  <si>
    <t>Mersen</t>
  </si>
  <si>
    <t>Sara Siconolfi</t>
  </si>
  <si>
    <t>Vitrociset Belgium</t>
  </si>
  <si>
    <t>Julio Cezar Brandelero</t>
  </si>
  <si>
    <t>Mitsubishi Electric R&amp;D Centre Europe</t>
  </si>
  <si>
    <t>Samer Yammine</t>
  </si>
  <si>
    <t>Etienne Fournier</t>
  </si>
  <si>
    <t>Leroy Somer</t>
  </si>
  <si>
    <t>Guillaume Delamare</t>
  </si>
  <si>
    <t>Power Design Technologies SA</t>
  </si>
  <si>
    <t>Florian Hilt</t>
  </si>
  <si>
    <t>IPVF</t>
  </si>
  <si>
    <t>Ingenierie des plasmas</t>
  </si>
  <si>
    <t>Nicolas Kohen</t>
  </si>
  <si>
    <t>ELC ENGINEERING</t>
  </si>
  <si>
    <t>Biens et équipements pour les entreprises</t>
  </si>
  <si>
    <t>Hayat Zerrouki</t>
  </si>
  <si>
    <t>Marc Foletto</t>
  </si>
  <si>
    <t>Indépendant (Développeur)</t>
  </si>
  <si>
    <t>Loic Recoules</t>
  </si>
  <si>
    <t>Micro et nano systemes</t>
  </si>
  <si>
    <t>Aliki Theodora Tsopela</t>
  </si>
  <si>
    <t>Micronit Microtechnologies</t>
  </si>
  <si>
    <t>Nanotechnologies</t>
  </si>
  <si>
    <t>Alice Pelamatti</t>
  </si>
  <si>
    <t>Micro et Nanosystemes</t>
  </si>
  <si>
    <t>He Huang</t>
  </si>
  <si>
    <t>Cartesiam</t>
  </si>
  <si>
    <t>Denis Dezest</t>
  </si>
  <si>
    <t>Sabeha Fettouma Zedek</t>
  </si>
  <si>
    <t>Olivier Chruszez</t>
  </si>
  <si>
    <t>Micro-ondes, Electromagnetisme et Optoelectronique</t>
  </si>
  <si>
    <t>Brice Adelin</t>
  </si>
  <si>
    <t>MBDA</t>
  </si>
  <si>
    <t>Photonique et Systemes Optoelectroniques</t>
  </si>
  <si>
    <t>Nadia Octave</t>
  </si>
  <si>
    <t>CISSS de Chaudière-Appalaches</t>
  </si>
  <si>
    <t>Radio-physique et imagerie medicale</t>
  </si>
  <si>
    <t>Pierre Eustache</t>
  </si>
  <si>
    <t>Institut Paoli-Calmettes</t>
  </si>
  <si>
    <t>Hôpitaux et centres de soins</t>
  </si>
  <si>
    <t>Daphnee Villoing</t>
  </si>
  <si>
    <t>The National Institutes of Health</t>
  </si>
  <si>
    <t>Charlotte Dutilleul</t>
  </si>
  <si>
    <t>AP-HP, Assistance Publique - Hôpitaux de Paris</t>
  </si>
  <si>
    <t>Ludovic Vanquin</t>
  </si>
  <si>
    <t>Centre hospitalier Oscar Lambret</t>
  </si>
  <si>
    <t>Anne-Sophie Brun-Salabert</t>
  </si>
  <si>
    <t>INSERM</t>
  </si>
  <si>
    <t>Biophysique</t>
  </si>
  <si>
    <t>Youssouf Guerfi</t>
  </si>
  <si>
    <t>X-FAB</t>
  </si>
  <si>
    <t>Micro et nanosystemes</t>
  </si>
  <si>
    <t>Pattamon Teerapanich</t>
  </si>
  <si>
    <t>GEET</t>
  </si>
  <si>
    <t>Structures et Materiaux</t>
  </si>
  <si>
    <t>Thanh Tung Nguyen</t>
  </si>
  <si>
    <t>Geotechnique</t>
  </si>
  <si>
    <t>Radja Elandaloussi</t>
  </si>
  <si>
    <t>Genie Civil</t>
  </si>
  <si>
    <t>Hela Bessaies-Bey</t>
  </si>
  <si>
    <t>Electronique, Optronique et Systemes</t>
  </si>
  <si>
    <t>Wosen Eshetu Kassa</t>
  </si>
  <si>
    <t>Desiree Najm</t>
  </si>
  <si>
    <t>Biyun Wang</t>
  </si>
  <si>
    <t>Simon Duraffourg</t>
  </si>
  <si>
    <t>Signal, Image, Automatique</t>
  </si>
  <si>
    <t>Edwin Carlinet</t>
  </si>
  <si>
    <t>Riad Menasri</t>
  </si>
  <si>
    <t>Dihya Atmani</t>
  </si>
  <si>
    <t>Vincent Tournadre</t>
  </si>
  <si>
    <t>Sciences et Technologies de l'Information Geographique</t>
  </si>
  <si>
    <t>Kusay Jaara</t>
  </si>
  <si>
    <t>Charlotte Hoarau</t>
  </si>
  <si>
    <t>Sciences des Materiaux</t>
  </si>
  <si>
    <t>Claire Thaury</t>
  </si>
  <si>
    <t>Mathilde Maillard</t>
  </si>
  <si>
    <t>Sciences de l'ingenieur</t>
  </si>
  <si>
    <t>Ababacar Gaye</t>
  </si>
  <si>
    <t>Marine Fourmentin</t>
  </si>
  <si>
    <t>Elias Tebchrany</t>
  </si>
  <si>
    <t>Adrien Michel</t>
  </si>
  <si>
    <t>Charles Edoua Kacou</t>
  </si>
  <si>
    <t>Mecanique des fluides</t>
  </si>
  <si>
    <t>Emmanuel Dombre</t>
  </si>
  <si>
    <t>Francois Charrayre</t>
  </si>
  <si>
    <t>Mohammad Haddadi</t>
  </si>
  <si>
    <t>Quang Tien Ngo</t>
  </si>
  <si>
    <t>Geoffrey Pagnoux</t>
  </si>
  <si>
    <t>Hai Bang Ly</t>
  </si>
  <si>
    <t>Thi Thanh Hang Nguyen</t>
  </si>
  <si>
    <t>Mamadou Ngom</t>
  </si>
  <si>
    <t>Cecilia Bohn</t>
  </si>
  <si>
    <t>Jean-Baptiste Payeur</t>
  </si>
  <si>
    <t>Van-Linh Nguyen</t>
  </si>
  <si>
    <t>Nicolaine Agofack</t>
  </si>
  <si>
    <t>Dominic Daviau-Desnoyers</t>
  </si>
  <si>
    <t>Mohammed Khalil Ferradi</t>
  </si>
  <si>
    <t>David Abi Saab</t>
  </si>
  <si>
    <t>Pierric Kersaudy</t>
  </si>
  <si>
    <t>SIE Paris Est</t>
  </si>
  <si>
    <t>Pernod Ricard</t>
  </si>
  <si>
    <t>Micro-electronique et Nanotechnologie</t>
  </si>
  <si>
    <t>ASTRI</t>
  </si>
  <si>
    <t>Zeineb Ben Aziza</t>
  </si>
  <si>
    <t>Materiaux Ceramiques et Traitements de Surface</t>
  </si>
  <si>
    <t>Yohann Scaringella-Guerritat</t>
  </si>
  <si>
    <t>Yoan Ga1zal</t>
  </si>
  <si>
    <t>Mecanique des solides, des materiaux, des structures et des surfaces</t>
  </si>
  <si>
    <t>Vallourec</t>
  </si>
  <si>
    <t>Yacine Kchaou</t>
  </si>
  <si>
    <t>William Duarte</t>
  </si>
  <si>
    <t>Electronique des Hautes Frequences, Photonique et Systemes</t>
  </si>
  <si>
    <t>VTT</t>
  </si>
  <si>
    <t>Thomas Kraft</t>
  </si>
  <si>
    <t>Stephane Gourdin</t>
  </si>
  <si>
    <t>industrie pharmaceutique</t>
  </si>
  <si>
    <t>IRE- IRE Elit</t>
  </si>
  <si>
    <t>Solene Le Bras</t>
  </si>
  <si>
    <t>Electronique des Hautes Frequences et Optoelectronique</t>
  </si>
  <si>
    <t>ALTER DEFENCE &amp; SECURITY</t>
  </si>
  <si>
    <t>Seng thail Sron</t>
  </si>
  <si>
    <t>Rafika Zaabi</t>
  </si>
  <si>
    <t>Legrand</t>
  </si>
  <si>
    <t>Pascal Toumieux</t>
  </si>
  <si>
    <t>Telecommunications</t>
  </si>
  <si>
    <t>Ministère Tchad</t>
  </si>
  <si>
    <t>Octave Ringar</t>
  </si>
  <si>
    <t>Electronique des hautes frequences, optoelectronique et photonique</t>
  </si>
  <si>
    <t>Nicolas Jolly</t>
  </si>
  <si>
    <t>TERREAL</t>
  </si>
  <si>
    <t>Nadia Houta</t>
  </si>
  <si>
    <t>COFICAB</t>
  </si>
  <si>
    <t>Nabila Ghribi</t>
  </si>
  <si>
    <t>Groupe Scopelec</t>
  </si>
  <si>
    <t>Mouhamed Sow</t>
  </si>
  <si>
    <t>Mathieu Croizer</t>
  </si>
  <si>
    <t>Sciences et Ingenierie pour lInformation, Mathematiques</t>
  </si>
  <si>
    <t>Prysmian Group</t>
  </si>
  <si>
    <t>Maryna Kudinova</t>
  </si>
  <si>
    <t>Plastic Omnium</t>
  </si>
  <si>
    <t>Marion Trombini</t>
  </si>
  <si>
    <t>Marc Singlard</t>
  </si>
  <si>
    <t>Ludovic Chevalier</t>
  </si>
  <si>
    <t>Ionbond France</t>
  </si>
  <si>
    <t>Laureline Kilman</t>
  </si>
  <si>
    <t>Informatique et applications</t>
  </si>
  <si>
    <t>Unity Technologies</t>
  </si>
  <si>
    <t>Kevin Royer</t>
  </si>
  <si>
    <t>Energetique, thermique, combustion</t>
  </si>
  <si>
    <t>Kamelia Bouderbala</t>
  </si>
  <si>
    <t>Chimie appliquee</t>
  </si>
  <si>
    <t>Ministère Gabon</t>
  </si>
  <si>
    <t>Jean Kerim Nzambe Ta Keki</t>
  </si>
  <si>
    <t>Sciences des materiaux ceramiques</t>
  </si>
  <si>
    <t>TiHive Technologies</t>
  </si>
  <si>
    <t>Jayanth Channagiri</t>
  </si>
  <si>
    <t>Mecanique des milieux fluides</t>
  </si>
  <si>
    <t>ONERA - The French Aerospace Lab</t>
  </si>
  <si>
    <t>Frederic Deliancourt</t>
  </si>
  <si>
    <t>Confection et mode</t>
  </si>
  <si>
    <t>PROTECOP</t>
  </si>
  <si>
    <t>Florian Rejasse</t>
  </si>
  <si>
    <t>PTC</t>
  </si>
  <si>
    <t>Florent Germain</t>
  </si>
  <si>
    <t>DuoRisk</t>
  </si>
  <si>
    <t>Fabien Hermouet</t>
  </si>
  <si>
    <t>Shimadzu Scientific Instruments</t>
  </si>
  <si>
    <t>Fabien Bouzat</t>
  </si>
  <si>
    <t>Sodern</t>
  </si>
  <si>
    <t>Diane Dupuy</t>
  </si>
  <si>
    <t>Genie mecanique</t>
  </si>
  <si>
    <t>Diana Catalina Cazangiu</t>
  </si>
  <si>
    <t>Groupe INTM</t>
  </si>
  <si>
    <t>Cyril Danglade</t>
  </si>
  <si>
    <t>Camille Guigon</t>
  </si>
  <si>
    <t>DFM-Europe</t>
  </si>
  <si>
    <t>Bastien Giachetti</t>
  </si>
  <si>
    <t>Technologies sans fil</t>
  </si>
  <si>
    <t>Qualcomm</t>
  </si>
  <si>
    <t>Aymen Oueslati</t>
  </si>
  <si>
    <t>AMCD Engineering</t>
  </si>
  <si>
    <t>Arnaud Delias</t>
  </si>
  <si>
    <t>Sopra Banking Software</t>
  </si>
  <si>
    <t>Anthony Bertrand</t>
  </si>
  <si>
    <t>Davidson consulting</t>
  </si>
  <si>
    <t>Ahmed Benomar</t>
  </si>
  <si>
    <t>Limoges Poitiers</t>
  </si>
  <si>
    <t>Acacio Miguel Nobre Mendes</t>
  </si>
  <si>
    <t>Genie des Procedes</t>
  </si>
  <si>
    <t>Michael Lissner</t>
  </si>
  <si>
    <t>Loic Mochel</t>
  </si>
  <si>
    <t>Carole Fredy</t>
  </si>
  <si>
    <t>Mecanique, genie mecanique, genie civil</t>
  </si>
  <si>
    <t>Andrea Resmini</t>
  </si>
  <si>
    <t>Mecaniques des fluides</t>
  </si>
  <si>
    <t>Vincent Miralles</t>
  </si>
  <si>
    <t>Phyique</t>
  </si>
  <si>
    <t>Francis Roy</t>
  </si>
  <si>
    <t>Franck Gonzalez</t>
  </si>
  <si>
    <t>Robotique</t>
  </si>
  <si>
    <t>Bradley Da Silva</t>
  </si>
  <si>
    <t>Sciences</t>
  </si>
  <si>
    <t>Marie Leman</t>
  </si>
  <si>
    <t>Sciences mecaniques, acoustique, electronique et robotique</t>
  </si>
  <si>
    <t>Anne-Laure Vayssade</t>
  </si>
  <si>
    <t>Nicolas Soucies</t>
  </si>
  <si>
    <t>Systemes Embarques</t>
  </si>
  <si>
    <t>Mathieu Lorteau</t>
  </si>
  <si>
    <t>Acoustique</t>
  </si>
  <si>
    <t>Wojciech Kwiecinski</t>
  </si>
  <si>
    <t>Acoustique Physique</t>
  </si>
  <si>
    <t>Alexandre Ma</t>
  </si>
  <si>
    <t>Chimie - Genie des Procedes</t>
  </si>
  <si>
    <t>Candice Blin</t>
  </si>
  <si>
    <t>Chimie-Physique des materiaux</t>
  </si>
  <si>
    <t>Benjamin Roux</t>
  </si>
  <si>
    <t>Dynamique des fluides</t>
  </si>
  <si>
    <t>Jeremy Oignet</t>
  </si>
  <si>
    <t>Genie des procedes</t>
  </si>
  <si>
    <t>Rafik Benrabbah</t>
  </si>
  <si>
    <t>Fatima Hajjaji Rachdi</t>
  </si>
  <si>
    <t>Materiaux et mecanique</t>
  </si>
  <si>
    <t>Mehdi Mokhtar Paul Bordji</t>
  </si>
  <si>
    <t>Claude Perdigou</t>
  </si>
  <si>
    <t>Ilango Thiagalingam</t>
  </si>
  <si>
    <t>Alexandre Michou</t>
  </si>
  <si>
    <t>Mecanique - Genie Civil</t>
  </si>
  <si>
    <t>Xavier Lagorce</t>
  </si>
  <si>
    <t>Ragou Ady</t>
  </si>
  <si>
    <t>Soukeyna Bouchebout</t>
  </si>
  <si>
    <t>Aurelien Ibanez</t>
  </si>
  <si>
    <t>Julien Capobianco</t>
  </si>
  <si>
    <t>Helene Toubin</t>
  </si>
  <si>
    <t>Mecanique des Fluides</t>
  </si>
  <si>
    <t>SMAER</t>
  </si>
  <si>
    <t>Najet Bichraoui-Draper</t>
  </si>
  <si>
    <t>Green Door Consulting</t>
  </si>
  <si>
    <t>Developpement Durable</t>
  </si>
  <si>
    <t>Romain Allais</t>
  </si>
  <si>
    <t>APESA</t>
  </si>
  <si>
    <t>Services pour l'environnement</t>
  </si>
  <si>
    <t>Amina Saoutal</t>
  </si>
  <si>
    <t>FEKRA</t>
  </si>
  <si>
    <t>Ingenierie Sociotechnique des Connaissances, des Reseaux et du Developpement Durable</t>
  </si>
  <si>
    <t>Wei Geng</t>
  </si>
  <si>
    <t>Huawei</t>
  </si>
  <si>
    <t>Materiaux, Mecanique, Optique et Nanotechnologie</t>
  </si>
  <si>
    <t>Sona Kande</t>
  </si>
  <si>
    <t>Aera Technology</t>
  </si>
  <si>
    <t>Optimisation et Surete des Systemes</t>
  </si>
  <si>
    <t>Guillermo Campos Ciro</t>
  </si>
  <si>
    <t>Faurecia</t>
  </si>
  <si>
    <t>Hui Shang</t>
  </si>
  <si>
    <t>Nanning Rail Transist Ld</t>
  </si>
  <si>
    <t>Transports routiers et ferroviaires</t>
  </si>
  <si>
    <t>Van Long Do</t>
  </si>
  <si>
    <t>Viettel R&amp;D Institute</t>
  </si>
  <si>
    <t>Dinh Tuan Nguyen</t>
  </si>
  <si>
    <t>Groupe LGM</t>
  </si>
  <si>
    <t>Danh Ngoc Nguyen</t>
  </si>
  <si>
    <t>Toshiba Software Development Vietna</t>
  </si>
  <si>
    <t>Troyes</t>
  </si>
  <si>
    <t>Justine Lullin</t>
  </si>
  <si>
    <t>SUSS MicroOptics</t>
  </si>
  <si>
    <t>Pierre Millithaler</t>
  </si>
  <si>
    <t>Schaeffler </t>
  </si>
  <si>
    <t>Marine Jouin</t>
  </si>
  <si>
    <t>Kipers Industries</t>
  </si>
  <si>
    <t>Automatique</t>
  </si>
  <si>
    <t>Carine caroline Cridelich</t>
  </si>
  <si>
    <t>Scuderia Toro Rosso F1 Team</t>
  </si>
  <si>
    <t>Sciences pour l'ingenieur</t>
  </si>
  <si>
    <t>Fabien Henrot</t>
  </si>
  <si>
    <t>Siemens</t>
  </si>
  <si>
    <t>Raouf Benlamine</t>
  </si>
  <si>
    <t>Eaton</t>
  </si>
  <si>
    <t>Eric Kroemer</t>
  </si>
  <si>
    <t>ALPAO</t>
  </si>
  <si>
    <t>Electronique, microelectronique, optique et lasers, optoelectronique microondes</t>
  </si>
  <si>
    <t>Hamza Kerbouai</t>
  </si>
  <si>
    <t>GE Power Conversion</t>
  </si>
  <si>
    <t>Alexia Bontempi</t>
  </si>
  <si>
    <t>MMT</t>
  </si>
  <si>
    <t>Fayrouz Soualah Alila</t>
  </si>
  <si>
    <t>AQSITANIA</t>
  </si>
  <si>
    <t>Aliyasin El Ayouch</t>
  </si>
  <si>
    <t>METABSORBER</t>
  </si>
  <si>
    <t>Sciences pour l'Ingenieur</t>
  </si>
  <si>
    <t>Aristide Awoukeng Goumtcha</t>
  </si>
  <si>
    <t>Altair</t>
  </si>
  <si>
    <t>Sergio Andree Lescano</t>
  </si>
  <si>
    <t>AmaRob Robotic Systems</t>
  </si>
  <si>
    <t>Nathalie Herr</t>
  </si>
  <si>
    <t>Probayes</t>
  </si>
  <si>
    <t>Berenger Escolle</t>
  </si>
  <si>
    <t>SECO TOOLS TOOLING SYSTEMS</t>
  </si>
  <si>
    <t>Sciences et technologie industrielles</t>
  </si>
  <si>
    <t>Guillaume Petiot</t>
  </si>
  <si>
    <t>Jean-Marie Gauthier</t>
  </si>
  <si>
    <t>SAMARES ENGINEERING</t>
  </si>
  <si>
    <t>Florence Drouet</t>
  </si>
  <si>
    <t>Wandercraft </t>
  </si>
  <si>
    <t>Instrumentation et informatique de l'image</t>
  </si>
  <si>
    <t>David Werner</t>
  </si>
  <si>
    <t>CAMEO Energy</t>
  </si>
  <si>
    <t>Loic Braun</t>
  </si>
  <si>
    <t>AR Electronique</t>
  </si>
  <si>
    <t>Amine Ahmed Benyahia</t>
  </si>
  <si>
    <t>Groupe Pacte Novation</t>
  </si>
  <si>
    <t>Didace Habineza</t>
  </si>
  <si>
    <t>Punch Powertrain</t>
  </si>
  <si>
    <t>Wiem Elghazel</t>
  </si>
  <si>
    <t>Fives CortX</t>
  </si>
  <si>
    <t>Clement Guyot</t>
  </si>
  <si>
    <t>iXblue</t>
  </si>
  <si>
    <t>Optique et photonique</t>
  </si>
  <si>
    <t>Hamdi Bouchech</t>
  </si>
  <si>
    <t>Signify</t>
  </si>
  <si>
    <t>Melanie Delonca</t>
  </si>
  <si>
    <t>Angst+Pfister</t>
  </si>
  <si>
    <t>Sebastien Gojon</t>
  </si>
  <si>
    <t>GMP Additiv'</t>
  </si>
  <si>
    <t>Yoan Chabot</t>
  </si>
  <si>
    <t>Rachid Behdad</t>
  </si>
  <si>
    <t>INTITEK</t>
  </si>
  <si>
    <t>Eliana Raad</t>
  </si>
  <si>
    <t>Nanfang Yang</t>
  </si>
  <si>
    <t>Maxime Bordet</t>
  </si>
  <si>
    <t>IIDRE</t>
  </si>
  <si>
    <t>Binying Ye</t>
  </si>
  <si>
    <t>GMCC</t>
  </si>
  <si>
    <t>Yufei Wang</t>
  </si>
  <si>
    <t>Autoneum</t>
  </si>
  <si>
    <t>Mecanique et energetique</t>
  </si>
  <si>
    <t>Nicolas Noguer</t>
  </si>
  <si>
    <t>LIEBHERR</t>
  </si>
  <si>
    <t>Spi</t>
  </si>
  <si>
    <t>Joseph Al asmar (Al Asmar)</t>
  </si>
  <si>
    <t>Ministère de l'Environnement Liban</t>
  </si>
  <si>
    <t>ED SPIM</t>
  </si>
  <si>
    <t>Sami Hassini</t>
  </si>
  <si>
    <t>Fives Metal Cutting | Composites</t>
  </si>
  <si>
    <t>Genie Mecanique</t>
  </si>
  <si>
    <t>ED SPI Clermont</t>
  </si>
  <si>
    <t>Simon Bucas</t>
  </si>
  <si>
    <t>The Manitowoc Company</t>
  </si>
  <si>
    <t>Vadim Litvinov</t>
  </si>
  <si>
    <t>Hola</t>
  </si>
  <si>
    <t>Vision pour la Robotique</t>
  </si>
  <si>
    <t>Amaury Augeard</t>
  </si>
  <si>
    <t>Electrotechnique</t>
  </si>
  <si>
    <t>Audrey Guillet</t>
  </si>
  <si>
    <t>AGCO Corporation</t>
  </si>
  <si>
    <t>Claude Aynaud</t>
  </si>
  <si>
    <t>Geoffrey Garcia</t>
  </si>
  <si>
    <t>Guillaume Trouvain</t>
  </si>
  <si>
    <t>OTIS Elevator Company</t>
  </si>
  <si>
    <t>Jose Miguel Vilca Ventura</t>
  </si>
  <si>
    <t>Volvo Group Trucks Technology</t>
  </si>
  <si>
    <t>Mohamed Amine Boussadi</t>
  </si>
  <si>
    <t>Arm</t>
  </si>
  <si>
    <t>Morgan Tort</t>
  </si>
  <si>
    <t>Hanesbrands Inc</t>
  </si>
  <si>
    <t>Mecanique du Solide</t>
  </si>
  <si>
    <t>The Quang Bui</t>
  </si>
  <si>
    <t>Amadeus IT Group</t>
  </si>
  <si>
    <t>Aymeric Azran</t>
  </si>
  <si>
    <t>NOBRAK</t>
  </si>
  <si>
    <t>Dieumet Denis</t>
  </si>
  <si>
    <t>SHERPA Engineering</t>
  </si>
  <si>
    <t>Djibril Sow</t>
  </si>
  <si>
    <t>National Concrete Accessories</t>
  </si>
  <si>
    <t>Esteban Julio Escobar Valencia</t>
  </si>
  <si>
    <t>Haizhou Li</t>
  </si>
  <si>
    <t>Julian Tosoni</t>
  </si>
  <si>
    <t>Julien Le Flohic</t>
  </si>
  <si>
    <t>C-Log - L'Expertise Supply Chain</t>
  </si>
  <si>
    <t>Kahina Gani</t>
  </si>
  <si>
    <t>ARTIMIA</t>
  </si>
  <si>
    <t>Lorena Silva Belisario</t>
  </si>
  <si>
    <t>INOPROD</t>
  </si>
  <si>
    <t>Informatique, Productique</t>
  </si>
  <si>
    <t>Marie Fidele Aimedee</t>
  </si>
  <si>
    <t>Maxime Bombrun</t>
  </si>
  <si>
    <t>Scion</t>
  </si>
  <si>
    <t>Informatique et Geologie</t>
  </si>
  <si>
    <t>Mehdi Zaamoune</t>
  </si>
  <si>
    <t>Nexeo Groupe</t>
  </si>
  <si>
    <t>Merwan Birem</t>
  </si>
  <si>
    <t>Flanders Make vzw</t>
  </si>
  <si>
    <t>Electronique et Architecture des Systemes</t>
  </si>
  <si>
    <t>Pierre-Alban Gouy</t>
  </si>
  <si>
    <t>ITHPP</t>
  </si>
  <si>
    <t>Physique des Plasmas</t>
  </si>
  <si>
    <t>Quoc Anh Tran</t>
  </si>
  <si>
    <t>Aziz Dziri</t>
  </si>
  <si>
    <t>Vedecom</t>
  </si>
  <si>
    <t>Fabrice Gayraud</t>
  </si>
  <si>
    <t>Pierre Schweitzer</t>
  </si>
  <si>
    <t>Datta Ramadasan</t>
  </si>
  <si>
    <t>Roya Shahla</t>
  </si>
  <si>
    <t>EMSTU</t>
  </si>
  <si>
    <t>Fabien Chretien</t>
  </si>
  <si>
    <t>Florence Benoit</t>
  </si>
  <si>
    <t>Chimie des materiaux</t>
  </si>
  <si>
    <t>Francois Compoint</t>
  </si>
  <si>
    <t>Thomas Oheix</t>
  </si>
  <si>
    <t>Nathanael Grillon</t>
  </si>
  <si>
    <t>Anouar Achouri</t>
  </si>
  <si>
    <t>ENEDIS (ex ERDF)</t>
  </si>
  <si>
    <t>Thomas Miro Padovani</t>
  </si>
  <si>
    <t>Energetique</t>
  </si>
  <si>
    <t>Emilie Capelle</t>
  </si>
  <si>
    <t>Ajit Bhuddi</t>
  </si>
  <si>
    <t>Genie Mecanique et Productique</t>
  </si>
  <si>
    <t>Guillaume Gautier</t>
  </si>
  <si>
    <t>Haifa Belaid-Saleh</t>
  </si>
  <si>
    <t>MCE-5 DEVELOPMENT</t>
  </si>
  <si>
    <t>Amine Labreche</t>
  </si>
  <si>
    <t>DAF Trucks NV</t>
  </si>
  <si>
    <t>Julien Vaudolon</t>
  </si>
  <si>
    <t>Benjamin Bouvry</t>
  </si>
  <si>
    <t>TRAD, Tests &amp; Radiation</t>
  </si>
  <si>
    <t>Thibault Labbaye</t>
  </si>
  <si>
    <t>SOITEC</t>
  </si>
  <si>
    <t>Physique des plasmas et des materiaux</t>
  </si>
  <si>
    <t>Caroline Barouh</t>
  </si>
  <si>
    <t>Noemie Breillat</t>
  </si>
  <si>
    <t>QUALYS TPI</t>
  </si>
  <si>
    <t>Sciences de la Terre</t>
  </si>
  <si>
    <t>Benoit D'Angelo</t>
  </si>
  <si>
    <t>Sciences de la Terre et de latmosphere</t>
  </si>
  <si>
    <t>Dominique Gross</t>
  </si>
  <si>
    <t>VERMON</t>
  </si>
  <si>
    <t>Sciences de la Vie et de la Sante</t>
  </si>
  <si>
    <t>Mathieu Dombrowski</t>
  </si>
  <si>
    <t>Calderys</t>
  </si>
  <si>
    <t>Sciences des materiaux</t>
  </si>
  <si>
    <t>Jerome Biscarrat</t>
  </si>
  <si>
    <t>Sokratis Demesoukas</t>
  </si>
  <si>
    <t>Aurelien Beaufort</t>
  </si>
  <si>
    <t>Geosciences environnement</t>
  </si>
  <si>
    <t>Coraline Wintenberger</t>
  </si>
  <si>
    <t>Sciences de la terre, specialite Biogeomorphologie</t>
  </si>
  <si>
    <t>Jessica Leo</t>
  </si>
  <si>
    <t>Automatique et productique</t>
  </si>
  <si>
    <t>EEATS</t>
  </si>
  <si>
    <t>Thanh Trung Le</t>
  </si>
  <si>
    <t>Waleed Nwesaty</t>
  </si>
  <si>
    <t>Lukasz Ryba</t>
  </si>
  <si>
    <t>Dang-Trinh Nguyen</t>
  </si>
  <si>
    <t>Giovanni De Nunzio</t>
  </si>
  <si>
    <t>Ruggero Fabbiano</t>
  </si>
  <si>
    <t>Mihaly Berekmeri</t>
  </si>
  <si>
    <t>Raphael Marguet</t>
  </si>
  <si>
    <t>Maricica-Mirela Ion</t>
  </si>
  <si>
    <t>Anthony Frias</t>
  </si>
  <si>
    <t>Davis Montenegro Martinez</t>
  </si>
  <si>
    <t>Mathilde Grandjacques</t>
  </si>
  <si>
    <t>Vinh Le Van</t>
  </si>
  <si>
    <t>Vinicius Oiring de Castro Cezar</t>
  </si>
  <si>
    <t>Aurelien Mercier</t>
  </si>
  <si>
    <t>Jacques Despres</t>
  </si>
  <si>
    <t>Clementine Benoit</t>
  </si>
  <si>
    <t>Tiago Staudt</t>
  </si>
  <si>
    <t>Boris Gusarov</t>
  </si>
  <si>
    <t>Djamel Hadbi</t>
  </si>
  <si>
    <t>Victor Gouin</t>
  </si>
  <si>
    <t>Pauline Ferrouillat</t>
  </si>
  <si>
    <t>Nanoelectronique et nanotechnologie</t>
  </si>
  <si>
    <t>Sebastien Guillamet</t>
  </si>
  <si>
    <t>Alexandre Brunner</t>
  </si>
  <si>
    <t>Paulin Brichon</t>
  </si>
  <si>
    <t>Jerome Michallon</t>
  </si>
  <si>
    <t>Alexandre Subirats</t>
  </si>
  <si>
    <t>Pierre Tchoulfian</t>
  </si>
  <si>
    <t>Noemie Beringuier-Boher</t>
  </si>
  <si>
    <t>Romain Foissac</t>
  </si>
  <si>
    <t>Vincent Lenoir</t>
  </si>
  <si>
    <t>Jeremy Guy</t>
  </si>
  <si>
    <t>Richun Fei</t>
  </si>
  <si>
    <t>Fatemeh Javaheri</t>
  </si>
  <si>
    <t>Gaspard Hiblot</t>
  </si>
  <si>
    <t>Julien Jussot</t>
  </si>
  <si>
    <t>Damien Carau</t>
  </si>
  <si>
    <t>Jonathan Lehmann</t>
  </si>
  <si>
    <t>Saif Ur Rehman</t>
  </si>
  <si>
    <t>Helene Takacs</t>
  </si>
  <si>
    <t>Gauthier Tant</t>
  </si>
  <si>
    <t>Thiago Rosa Figueiro</t>
  </si>
  <si>
    <t>Ayssar Serhan</t>
  </si>
  <si>
    <t>Hossam Sarhan</t>
  </si>
  <si>
    <t>Luca Pirro</t>
  </si>
  <si>
    <t>Issam Ouerghi</t>
  </si>
  <si>
    <t>Daniele Garbin</t>
  </si>
  <si>
    <t>Yi Gang</t>
  </si>
  <si>
    <t>Mathieu Foucaud</t>
  </si>
  <si>
    <t>Virginie Brouzet</t>
  </si>
  <si>
    <t>Manuela Aoukar</t>
  </si>
  <si>
    <t>Viktoriia Gorbenko</t>
  </si>
  <si>
    <t>Elena Gusarova</t>
  </si>
  <si>
    <t>Ismail El Kalioubi</t>
  </si>
  <si>
    <t>Athanasios Kiouseloglou</t>
  </si>
  <si>
    <t>Fabien Geoffray</t>
  </si>
  <si>
    <t>Optique et radiofrequence</t>
  </si>
  <si>
    <t>Mossaab Daiki</t>
  </si>
  <si>
    <t>Fanamperana Tsitoha Andriamiharivolamena</t>
  </si>
  <si>
    <t>Aline Coelho de Souza</t>
  </si>
  <si>
    <t>Romain Girard-Desprolet</t>
  </si>
  <si>
    <t>Ramin Khayatzadeh</t>
  </si>
  <si>
    <t>Jonathan Oden</t>
  </si>
  <si>
    <t>Ossama El Bouayadi</t>
  </si>
  <si>
    <t>Mathieu Baicry</t>
  </si>
  <si>
    <t>Kawtar Belmkaddem</t>
  </si>
  <si>
    <t>David Hotte</t>
  </si>
  <si>
    <t>Julien Andre</t>
  </si>
  <si>
    <t>Signal, image, paroles, telecoms</t>
  </si>
  <si>
    <t>Anne-Cecile Pitton</t>
  </si>
  <si>
    <t>Benoit Oudompheng</t>
  </si>
  <si>
    <t>Wei Fan</t>
  </si>
  <si>
    <t>Mathieu Bouvier des Noes</t>
  </si>
  <si>
    <t>Farouk Mansouri</t>
  </si>
  <si>
    <t>Cindy Bernard</t>
  </si>
  <si>
    <t>Douglas Araujo Martins</t>
  </si>
  <si>
    <t>Diego Pereira Botelho</t>
  </si>
  <si>
    <t>Federico Pittino</t>
  </si>
  <si>
    <t>Aurelien Marechal</t>
  </si>
  <si>
    <t>Emilie Trioux</t>
  </si>
  <si>
    <t>Achim Klein</t>
  </si>
  <si>
    <t>Adeline Confrere</t>
  </si>
  <si>
    <t>Alan Burlot</t>
  </si>
  <si>
    <t>Ali Assy</t>
  </si>
  <si>
    <t>Thermique et energetique</t>
  </si>
  <si>
    <t>Anders Sven Axel Lindberg</t>
  </si>
  <si>
    <t>Bogdan Munteanu</t>
  </si>
  <si>
    <t>Biomecanique</t>
  </si>
  <si>
    <t>Charlotte Kedziora</t>
  </si>
  <si>
    <t>Dany Abboud</t>
  </si>
  <si>
    <t>Edison Zapata</t>
  </si>
  <si>
    <t>Eliass Zafati</t>
  </si>
  <si>
    <t>Eloi Kewes</t>
  </si>
  <si>
    <t>Fabien Dalzin</t>
  </si>
  <si>
    <t>Florence Dupuy</t>
  </si>
  <si>
    <t>Gang Huang</t>
  </si>
  <si>
    <t>Guillaume Benefice</t>
  </si>
  <si>
    <t>Gwendoline Brichet-Besson</t>
  </si>
  <si>
    <t>Herve Gamel</t>
  </si>
  <si>
    <t>Isabelle Ousset (Lamour)</t>
  </si>
  <si>
    <t>Jaroslaw Czarny</t>
  </si>
  <si>
    <t>Jeremy Marty</t>
  </si>
  <si>
    <t>Jerome Riviere</t>
  </si>
  <si>
    <t>Genie mécanique</t>
  </si>
  <si>
    <t>Jonathan Rodriguez</t>
  </si>
  <si>
    <t>Jordan Biglione</t>
  </si>
  <si>
    <t>Junfeng Peng</t>
  </si>
  <si>
    <t>Kanhchana Kong</t>
  </si>
  <si>
    <t>Kevin Le Meur</t>
  </si>
  <si>
    <t>Loic Grau</t>
  </si>
  <si>
    <t>Vibrations</t>
  </si>
  <si>
    <t>Maeva Vallet</t>
  </si>
  <si>
    <t>Manoj Rao</t>
  </si>
  <si>
    <t xml:space="preserve">Thermique </t>
  </si>
  <si>
    <t>Marie-Oceane Parent</t>
  </si>
  <si>
    <t>Mathieu Dhaybi</t>
  </si>
  <si>
    <t>Matteo Lenge</t>
  </si>
  <si>
    <t>Olivier Dupre</t>
  </si>
  <si>
    <t>Pascal Vallee</t>
  </si>
  <si>
    <t>Pauline Martin</t>
  </si>
  <si>
    <t>Pierre Garambois</t>
  </si>
  <si>
    <t>Romain Hodot</t>
  </si>
  <si>
    <t>Stephane Foulard</t>
  </si>
  <si>
    <t>Thibault Lafont</t>
  </si>
  <si>
    <t>Zakariaa Refaa</t>
  </si>
  <si>
    <t>Mecanique, thermique</t>
  </si>
  <si>
    <t>Zhen Wang</t>
  </si>
  <si>
    <t>MEGA</t>
  </si>
  <si>
    <t>Adele Soupart-Caron (Soupart)</t>
  </si>
  <si>
    <t>Materiaux, mecanique, genie civil, electrochimie</t>
  </si>
  <si>
    <t>I-EMP2</t>
  </si>
  <si>
    <t>Amadou Thiam</t>
  </si>
  <si>
    <t>Andrea Quaini</t>
  </si>
  <si>
    <t>Antoine Vollant</t>
  </si>
  <si>
    <t>Mecanique des fluides, procedes, energetique</t>
  </si>
  <si>
    <t>Audrey Lemercier</t>
  </si>
  <si>
    <t>Aurelien Masurel</t>
  </si>
  <si>
    <t>Bastien Monmarson</t>
  </si>
  <si>
    <t>Benjamin Delsol</t>
  </si>
  <si>
    <t>Carole Loable</t>
  </si>
  <si>
    <t>Cecile Le Coadou</t>
  </si>
  <si>
    <t>Christophe Robin</t>
  </si>
  <si>
    <t>Clement Bottois</t>
  </si>
  <si>
    <t>Denis Roussel</t>
  </si>
  <si>
    <t>Edouard Biguereau</t>
  </si>
  <si>
    <t>Edwin Privas</t>
  </si>
  <si>
    <t>Fatima Haddache</t>
  </si>
  <si>
    <t>Foivos Epameinondas Marias</t>
  </si>
  <si>
    <t>Francois Usseglio-Viretta</t>
  </si>
  <si>
    <t>Gustave Roux</t>
  </si>
  <si>
    <t>Huaxiang Zhu</t>
  </si>
  <si>
    <t>Isabel Zamanillo Lopez</t>
  </si>
  <si>
    <t>Jeremy Croquesel</t>
  </si>
  <si>
    <t>Jules Delacroix</t>
  </si>
  <si>
    <t>Julien El Sabahy</t>
  </si>
  <si>
    <t>Julien Ferrand</t>
  </si>
  <si>
    <t>Karim Aroui</t>
  </si>
  <si>
    <t>Genie industriel conception et production</t>
  </si>
  <si>
    <t>Khalil Negrichi</t>
  </si>
  <si>
    <t>Laurent Krumenacker</t>
  </si>
  <si>
    <t>Laurie-Amandine Garcon</t>
  </si>
  <si>
    <t>Lena Andriolo</t>
  </si>
  <si>
    <t>Leonie Berge</t>
  </si>
  <si>
    <t>Lijie He</t>
  </si>
  <si>
    <t>Marc Zimmermann</t>
  </si>
  <si>
    <t>Marion Huet</t>
  </si>
  <si>
    <t>Maud Dufrene</t>
  </si>
  <si>
    <t>Maxime Dupraz</t>
  </si>
  <si>
    <t>Maxime Pellan</t>
  </si>
  <si>
    <t>Melanie Lagrange</t>
  </si>
  <si>
    <t>Mickael Dade</t>
  </si>
  <si>
    <t>Mounia Haddouni</t>
  </si>
  <si>
    <t>Nermine Chaari</t>
  </si>
  <si>
    <t>Nikolaos Tsavdaris</t>
  </si>
  <si>
    <t>Oleksandr Nechyporchuk</t>
  </si>
  <si>
    <t>Olivier Brugiere</t>
  </si>
  <si>
    <t>Paul Gondcharton</t>
  </si>
  <si>
    <t>Pedro Maximiano Raimundo</t>
  </si>
  <si>
    <t>Pierre Baele</t>
  </si>
  <si>
    <t>Priew Eiamlamai</t>
  </si>
  <si>
    <t>Remi Dinsenmeyer</t>
  </si>
  <si>
    <t>Remy Christin</t>
  </si>
  <si>
    <t>Samira Sadeghi</t>
  </si>
  <si>
    <t>Sebastien Turcaud</t>
  </si>
  <si>
    <t>Seema Saini</t>
  </si>
  <si>
    <t>Sylwia Walus</t>
  </si>
  <si>
    <t>Thibaut Martini</t>
  </si>
  <si>
    <t>Tleuzhan Turmagambetov</t>
  </si>
  <si>
    <t>Uros Jese</t>
  </si>
  <si>
    <t>Virginie Alleaume</t>
  </si>
  <si>
    <t>Viviana Bonilla Sierra</t>
  </si>
  <si>
    <t>Naoual Sabkhi</t>
  </si>
  <si>
    <t>EMMA</t>
  </si>
  <si>
    <t>Florent Chata</t>
  </si>
  <si>
    <t>Aquarese Industries</t>
  </si>
  <si>
    <t>Matthieu Salib</t>
  </si>
  <si>
    <t>Arcelormittal</t>
  </si>
  <si>
    <t>Marie Veitmann</t>
  </si>
  <si>
    <t>Mohamed Tahar Mabrouk</t>
  </si>
  <si>
    <t>ARMINES</t>
  </si>
  <si>
    <t>Lucia Jimenez</t>
  </si>
  <si>
    <t>Julien Bajolet</t>
  </si>
  <si>
    <t>Romain Morlon</t>
  </si>
  <si>
    <t>Komla Gaboutou Lougou</t>
  </si>
  <si>
    <t>Choon-Ming Seah</t>
  </si>
  <si>
    <t>Komlan Akoussan</t>
  </si>
  <si>
    <t>GLOBAL ENGINEERING SYSTEMS GES</t>
  </si>
  <si>
    <t>Guillaume Chassaing</t>
  </si>
  <si>
    <t>Pierre-Alexandre Juan</t>
  </si>
  <si>
    <t>Kairos Power</t>
  </si>
  <si>
    <t>Qing Lin</t>
  </si>
  <si>
    <t>Fanny Lalire</t>
  </si>
  <si>
    <t>Richemont</t>
  </si>
  <si>
    <t>Faycel Halila</t>
  </si>
  <si>
    <t>Benjamin Weiss</t>
  </si>
  <si>
    <t>Meriem Elhosni</t>
  </si>
  <si>
    <t>SNCF Réseau</t>
  </si>
  <si>
    <t>Geoffrey Begue</t>
  </si>
  <si>
    <t>NUCLETUDES</t>
  </si>
  <si>
    <t>Sciences et genie des materiaux</t>
  </si>
  <si>
    <t>Karim Besbes</t>
  </si>
  <si>
    <t>Siemens PLM Software</t>
  </si>
  <si>
    <t>Energetique et Procedes</t>
  </si>
  <si>
    <t>Valentine Legrand</t>
  </si>
  <si>
    <t>IRT Jules Verne</t>
  </si>
  <si>
    <t>Mecanique numerique et Materiaux</t>
  </si>
  <si>
    <t>Boris Martin</t>
  </si>
  <si>
    <t>Aurora Labs 3D</t>
  </si>
  <si>
    <t>Rami Khadra</t>
  </si>
  <si>
    <t>Axel Barrau</t>
  </si>
  <si>
    <t>Informatique temps reel, robotique et automatique</t>
  </si>
  <si>
    <t>Harry Pommier</t>
  </si>
  <si>
    <t>Zenika</t>
  </si>
  <si>
    <t>Science des Metiers de l'Ingenieur</t>
  </si>
  <si>
    <t>Pierre Vinson</t>
  </si>
  <si>
    <t>ERPRO GROUP</t>
  </si>
  <si>
    <t>Anis El Murr</t>
  </si>
  <si>
    <t>Serial entrepreneur</t>
  </si>
  <si>
    <t>Techniques et economie de l'exploitation du sous-sol</t>
  </si>
  <si>
    <t>Rim Ben Toumi</t>
  </si>
  <si>
    <t>Alstom</t>
  </si>
  <si>
    <t>Victor Bordereau</t>
  </si>
  <si>
    <t>Manoir Industries Group</t>
  </si>
  <si>
    <t>Mouhcine Kahziz</t>
  </si>
  <si>
    <t>AutoForm Engineering GmbH</t>
  </si>
  <si>
    <t>Sebastien Postic</t>
  </si>
  <si>
    <t>I4CE - Institut de l'économie pour le climat / </t>
  </si>
  <si>
    <t>Controle, optimisation, prospective</t>
  </si>
  <si>
    <t>Guilherme Apolinario Testoni</t>
  </si>
  <si>
    <t>EcoTechnilin</t>
  </si>
  <si>
    <t>Ahmed Abdennadher</t>
  </si>
  <si>
    <t>Jaguar Land Rover</t>
  </si>
  <si>
    <t>Hanaa Er-Rbib</t>
  </si>
  <si>
    <t>UTAC CERAM</t>
  </si>
  <si>
    <t>Maxime Robillart</t>
  </si>
  <si>
    <t>Kocliko</t>
  </si>
  <si>
    <t>William Wandji Nyamsi</t>
  </si>
  <si>
    <t>Finnish Meteorological Institute</t>
  </si>
  <si>
    <t>Alice Schoenauer Sebag</t>
  </si>
  <si>
    <t>Inspection des finances</t>
  </si>
  <si>
    <t>Bio-informatique</t>
  </si>
  <si>
    <t>Enguerrand Couka</t>
  </si>
  <si>
    <t>Ministère de l'Intérieur</t>
  </si>
  <si>
    <t xml:space="preserve">Administration publique </t>
  </si>
  <si>
    <t>Morphologie mathematique</t>
  </si>
  <si>
    <t>Manu Alibay</t>
  </si>
  <si>
    <t>PROPHESEE</t>
  </si>
  <si>
    <t>Informatique, temps reel, robotique et automatique</t>
  </si>
  <si>
    <t>Bassam Abdallah</t>
  </si>
  <si>
    <t>GE Healthcare</t>
  </si>
  <si>
    <t>Djamaleddine Maamria</t>
  </si>
  <si>
    <t>Mathematique et automatique</t>
  </si>
  <si>
    <t>Arnaud Demilecamps</t>
  </si>
  <si>
    <t>DELAMARE SOVRA</t>
  </si>
  <si>
    <t>Victor De Rancourt</t>
  </si>
  <si>
    <t>Bogdan-Adrian Chetroiu</t>
  </si>
  <si>
    <t>Suzuki Garphyttan</t>
  </si>
  <si>
    <t>Yasmine Benamrane</t>
  </si>
  <si>
    <t>SNCF</t>
  </si>
  <si>
    <t>Sciences et genie des activites a risques</t>
  </si>
  <si>
    <t>Elodie Bosso</t>
  </si>
  <si>
    <t>APIX Analytics</t>
  </si>
  <si>
    <t>Franck Tankoua Yinga</t>
  </si>
  <si>
    <t>ASCO industries</t>
  </si>
  <si>
    <t>Romain Magnier</t>
  </si>
  <si>
    <t>ILCEOS</t>
  </si>
  <si>
    <t>Sciences et genie des materiaux - Sophia Antipolis</t>
  </si>
  <si>
    <t>Simon Gousseau</t>
  </si>
  <si>
    <t>Georges Peyre</t>
  </si>
  <si>
    <t>Antoine Oger</t>
  </si>
  <si>
    <t>Ministère des Armées</t>
  </si>
  <si>
    <t>Achraf Kallel</t>
  </si>
  <si>
    <t>Vesuvius</t>
  </si>
  <si>
    <t>Samuel Jules</t>
  </si>
  <si>
    <t>Antoine Marchal</t>
  </si>
  <si>
    <t>Victor Fabre</t>
  </si>
  <si>
    <t>Hutchinson</t>
  </si>
  <si>
    <t>Quentin Blochet</t>
  </si>
  <si>
    <t>Expleo Group</t>
  </si>
  <si>
    <t>Youssef Aaraj</t>
  </si>
  <si>
    <t>Calix Limited</t>
  </si>
  <si>
    <t>Mines</t>
  </si>
  <si>
    <t>Peng Guan</t>
  </si>
  <si>
    <t>Reseaux, information et communications</t>
  </si>
  <si>
    <t>Guillaume Lehee***</t>
  </si>
  <si>
    <t>BD</t>
  </si>
  <si>
    <t>Electronique et optoelectronique, nano- et microtechnologies</t>
  </si>
  <si>
    <t>Pierre-Yves Piriou</t>
  </si>
  <si>
    <t>Claudio Montebello***</t>
  </si>
  <si>
    <t>Mecanique des solides</t>
  </si>
  <si>
    <t>Pierre Boutet</t>
  </si>
  <si>
    <t>RATPgroup</t>
  </si>
  <si>
    <t>Baptiste Chareyron</t>
  </si>
  <si>
    <t>IFP Energies nouvelles</t>
  </si>
  <si>
    <t>Oussama Hamrit</t>
  </si>
  <si>
    <t>Miassa Taleb</t>
  </si>
  <si>
    <t>Matteo Capaldo</t>
  </si>
  <si>
    <t>Sofiane Ben Chabane</t>
  </si>
  <si>
    <t>Parrot</t>
  </si>
  <si>
    <t>Produits électroniques grand public</t>
  </si>
  <si>
    <t>Frederic Da Silva</t>
  </si>
  <si>
    <t>Florent Robert</t>
  </si>
  <si>
    <t>SuperGrid Institute</t>
  </si>
  <si>
    <t>Lamia Ammoura</t>
  </si>
  <si>
    <t>JACOBACCI CORALIS HARLE</t>
  </si>
  <si>
    <t>Avocats</t>
  </si>
  <si>
    <t>Meteorologie, oceanographie, physique de l'environnement</t>
  </si>
  <si>
    <t>Jorge Prendes</t>
  </si>
  <si>
    <t>MathWorks</t>
  </si>
  <si>
    <t>Traitement du signal et des images</t>
  </si>
  <si>
    <t>Ahlem Raies</t>
  </si>
  <si>
    <t>Polytec</t>
  </si>
  <si>
    <t>Benoit Latour</t>
  </si>
  <si>
    <t>Haoxue Han</t>
  </si>
  <si>
    <t>Fives</t>
  </si>
  <si>
    <t>Thermique</t>
  </si>
  <si>
    <t>Adam Chabane</t>
  </si>
  <si>
    <t>BNP Paribas CIB</t>
  </si>
  <si>
    <t>Raphael Baudoin</t>
  </si>
  <si>
    <t>ArianeGroup</t>
  </si>
  <si>
    <t>Lama Itani</t>
  </si>
  <si>
    <t>FEV France</t>
  </si>
  <si>
    <t>Sagar Akhegaonkar</t>
  </si>
  <si>
    <t>Volkswagen AG</t>
  </si>
  <si>
    <t>Ejder Bastug</t>
  </si>
  <si>
    <t>Nokia Bell Labs</t>
  </si>
  <si>
    <t>Nicolas Gimonet</t>
  </si>
  <si>
    <t>TPSH</t>
  </si>
  <si>
    <t>Pawit Pharpatara</t>
  </si>
  <si>
    <t>dtac</t>
  </si>
  <si>
    <t>Anthony Grisey</t>
  </si>
  <si>
    <t>Theraclion</t>
  </si>
  <si>
    <t>Mathematiques aux interfaces</t>
  </si>
  <si>
    <t>Jean-Philippe Jasmin</t>
  </si>
  <si>
    <t>EcoMundo</t>
  </si>
  <si>
    <t>Joao Da Gama Batista</t>
  </si>
  <si>
    <t>Tower Research Capital</t>
  </si>
  <si>
    <t>Gestion de portefeuilles</t>
  </si>
  <si>
    <t>Manel Maamar</t>
  </si>
  <si>
    <t>Hakim Idjis</t>
  </si>
  <si>
    <t>Capgemini Invent</t>
  </si>
  <si>
    <t>Sciences et technologies industrielles</t>
  </si>
  <si>
    <t>Paris-Saclay</t>
  </si>
  <si>
    <t>Mecanique et physique des fluides</t>
  </si>
  <si>
    <t>Micro et Nanoelectronique</t>
  </si>
  <si>
    <t>Mecanique et Physique des Fluides</t>
  </si>
  <si>
    <t>Benjamin Rebuffat</t>
  </si>
  <si>
    <t>Micro et nanoelectronique</t>
  </si>
  <si>
    <t>Adrien Bou</t>
  </si>
  <si>
    <t>Francois Thierry</t>
  </si>
  <si>
    <t>BIMData.io</t>
  </si>
  <si>
    <t>Jonathan Bartoli</t>
  </si>
  <si>
    <t>ELIS</t>
  </si>
  <si>
    <t>Équipements collectifs</t>
  </si>
  <si>
    <t>Sabrine Ben Krit</t>
  </si>
  <si>
    <t>Mirion Technologies, Inc.</t>
  </si>
  <si>
    <t>Mecanique, physique, micro et nanoelectronique</t>
  </si>
  <si>
    <t>Laura Vauche</t>
  </si>
  <si>
    <t>Sciences pour l'ingenieur : Mecanique, Physique, Micro et Nanoelectronique</t>
  </si>
  <si>
    <t>Nicolas Borrel</t>
  </si>
  <si>
    <t>Jean-Francois Pons***</t>
  </si>
  <si>
    <t>WitMonki</t>
  </si>
  <si>
    <t>Romain Oguic</t>
  </si>
  <si>
    <t>Wafa Arfaoui</t>
  </si>
  <si>
    <t>GLOBALFOUNDRIES</t>
  </si>
  <si>
    <t>Marine Saliva</t>
  </si>
  <si>
    <t>Clothilde Colin</t>
  </si>
  <si>
    <t>Cyril Jermann</t>
  </si>
  <si>
    <t>Mehdi Othman</t>
  </si>
  <si>
    <t>NANOZ</t>
  </si>
  <si>
    <t>Florine Paraz</t>
  </si>
  <si>
    <t>ONERA</t>
  </si>
  <si>
    <t>Robin Leybros</t>
  </si>
  <si>
    <t>Alice Baudot</t>
  </si>
  <si>
    <t>Nicolas Lalanne</t>
  </si>
  <si>
    <t>Jean-Baptiste Lacaze</t>
  </si>
  <si>
    <t>QUADRAN Energies Libres</t>
  </si>
  <si>
    <t>Jeff Ngoma</t>
  </si>
  <si>
    <t>AUSY</t>
  </si>
  <si>
    <t>Guillaume Segond</t>
  </si>
  <si>
    <t>TEMISTh</t>
  </si>
  <si>
    <t>Laurent Hetru</t>
  </si>
  <si>
    <t>Armée de l'Air</t>
  </si>
  <si>
    <t>Sebastien Bodard</t>
  </si>
  <si>
    <t>EURENCO</t>
  </si>
  <si>
    <t>Damien Furfaro</t>
  </si>
  <si>
    <t>DAES SA</t>
  </si>
  <si>
    <t>Jonathan Gubspun</t>
  </si>
  <si>
    <t>ERIOCHEM</t>
  </si>
  <si>
    <t>Minh Chien Nguyen</t>
  </si>
  <si>
    <t>ESI Group</t>
  </si>
  <si>
    <t>Braden Snook</t>
  </si>
  <si>
    <t>ExxonMobil</t>
  </si>
  <si>
    <t>Aix-Marseille</t>
  </si>
  <si>
    <t>Loys Duquesne</t>
  </si>
  <si>
    <t>Genie energetique</t>
  </si>
  <si>
    <t>Octavie Okamba Diogo</t>
  </si>
  <si>
    <t>Mecanique-materiaux</t>
  </si>
  <si>
    <t>Sijun Liu</t>
  </si>
  <si>
    <t>Rolls-Royce</t>
  </si>
  <si>
    <t>Sondes Metoui</t>
  </si>
  <si>
    <t>Logicels informatiques</t>
  </si>
  <si>
    <t>Lucille Gouton</t>
  </si>
  <si>
    <t>ArcelorMittal France</t>
  </si>
  <si>
    <t>Gregoire Pont</t>
  </si>
  <si>
    <t>Malte Schofer</t>
  </si>
  <si>
    <t>IKOS GROUP</t>
  </si>
  <si>
    <t>Conception</t>
  </si>
  <si>
    <t>Jaouher Selmi</t>
  </si>
  <si>
    <t>Juan Sebastian Casallas suarez</t>
  </si>
  <si>
    <t>Autodesk</t>
  </si>
  <si>
    <t>Informatique-traitement du signal</t>
  </si>
  <si>
    <t>Emeric Plancher</t>
  </si>
  <si>
    <t>Mohamed Aymen Sahnoun</t>
  </si>
  <si>
    <t>ISO Ingénierie</t>
  </si>
  <si>
    <t>Services pour l’environnement</t>
  </si>
  <si>
    <t>Nesrine Ben beldi</t>
  </si>
  <si>
    <t>CESAMES</t>
  </si>
  <si>
    <t>Formation professionnelle et coaching</t>
  </si>
  <si>
    <t>Georges Tod</t>
  </si>
  <si>
    <t>Flanders Make</t>
  </si>
  <si>
    <t>Ulises Valverde</t>
  </si>
  <si>
    <t>Saft</t>
  </si>
  <si>
    <t>Conception (AM)</t>
  </si>
  <si>
    <t>Sebastien Pouzet</t>
  </si>
  <si>
    <t>Pathum Bila Deroussy</t>
  </si>
  <si>
    <t>Tenzing Conseil</t>
  </si>
  <si>
    <t>Simon Jolivet</t>
  </si>
  <si>
    <t>Cetim</t>
  </si>
  <si>
    <t>Elie Cohen</t>
  </si>
  <si>
    <t>Zhongkai Chen</t>
  </si>
  <si>
    <t>Staubli</t>
  </si>
  <si>
    <t>Automatismes industriels</t>
  </si>
  <si>
    <t>Matthieu Merle</t>
  </si>
  <si>
    <t>Florian Guiho</t>
  </si>
  <si>
    <t>Julie Dausseins</t>
  </si>
  <si>
    <t>Daher</t>
  </si>
  <si>
    <t>Yani Souami</t>
  </si>
  <si>
    <t>Air Liquide</t>
  </si>
  <si>
    <t>Ernesto Velazquez Romo</t>
  </si>
  <si>
    <t>Elioth</t>
  </si>
  <si>
    <t>Wouter Nico Edeling</t>
  </si>
  <si>
    <t>Centrum Wiskunde &amp; Informatica</t>
  </si>
  <si>
    <t>Mary Schmitt</t>
  </si>
  <si>
    <t>Biomecanique et ingenierie pour la sante</t>
  </si>
  <si>
    <t>Leslie Kaprielian</t>
  </si>
  <si>
    <t>Adrien Clement</t>
  </si>
  <si>
    <t>ABMI</t>
  </si>
  <si>
    <t>Mecanique-materiaux (AM)</t>
  </si>
  <si>
    <t>Jennifer Ravereau-Delattre</t>
  </si>
  <si>
    <t>SUEZ</t>
  </si>
  <si>
    <t>Xiguang Li</t>
  </si>
  <si>
    <t>Huntsman Corporation</t>
  </si>
  <si>
    <t>Nicolas Despringre</t>
  </si>
  <si>
    <t>Usine d'électricité de Metz</t>
  </si>
  <si>
    <t>Jessy Barre</t>
  </si>
  <si>
    <t>VEDECOM</t>
  </si>
  <si>
    <t>Centres de recherche</t>
  </si>
  <si>
    <t>Claude Fendzi</t>
  </si>
  <si>
    <t>ENSAM</t>
  </si>
  <si>
    <t>Henrik Hahn</t>
  </si>
  <si>
    <t>Ableton</t>
  </si>
  <si>
    <t>Paris 6</t>
  </si>
  <si>
    <t>Thomas Gaonac'h</t>
  </si>
  <si>
    <t>ALPI</t>
  </si>
  <si>
    <t>Logiciels et services pour l’ingénierie électrique</t>
  </si>
  <si>
    <t>Energie (SPI)</t>
  </si>
  <si>
    <t>CentraleSupelec</t>
  </si>
  <si>
    <t>Nicolas Le Dortz</t>
  </si>
  <si>
    <t>Analog Devices</t>
  </si>
  <si>
    <t>Electronique (STIC)</t>
  </si>
  <si>
    <t>Maria Anagnosti</t>
  </si>
  <si>
    <t>Apple</t>
  </si>
  <si>
    <t>Informatique Telecommunications Electronique</t>
  </si>
  <si>
    <t>Evry, Institut national des telecommunications</t>
  </si>
  <si>
    <t>Xuan Manh Nguyen</t>
  </si>
  <si>
    <t>ArcelorMittal</t>
  </si>
  <si>
    <t>Automatique (STIC)</t>
  </si>
  <si>
    <t>Marouane Anane</t>
  </si>
  <si>
    <t>BNP Paribas</t>
  </si>
  <si>
    <t>Banques</t>
  </si>
  <si>
    <t>Chatenay-Malabry, Ecole centrale de Paris</t>
  </si>
  <si>
    <t>Sondra Ayadi</t>
  </si>
  <si>
    <t>Evry-Val d'Essonne</t>
  </si>
  <si>
    <t>Rijaniaina Niry Razafinjato</t>
  </si>
  <si>
    <t>CERIB</t>
  </si>
  <si>
    <t>Genie civil - Cergy</t>
  </si>
  <si>
    <t>Cergy-Pontoise</t>
  </si>
  <si>
    <t>Mickael Berrebi</t>
  </si>
  <si>
    <t>Corning Incorporated</t>
  </si>
  <si>
    <t>Verres, céramiques et ciments</t>
  </si>
  <si>
    <t>Chimie - Cergy</t>
  </si>
  <si>
    <t>Eunice Herrera Santisbon</t>
  </si>
  <si>
    <t>CSTB</t>
  </si>
  <si>
    <t>Consruction</t>
  </si>
  <si>
    <t>Philippe Castera</t>
  </si>
  <si>
    <t>Dassault Systèmes</t>
  </si>
  <si>
    <t>Energetique et physique</t>
  </si>
  <si>
    <t>Uros Djukic</t>
  </si>
  <si>
    <t>Dynatrace</t>
  </si>
  <si>
    <t>Physique - Cergy</t>
  </si>
  <si>
    <t>Nicolas Lanciaux</t>
  </si>
  <si>
    <t>Mecanique energetique</t>
  </si>
  <si>
    <t>Alix Bernot</t>
  </si>
  <si>
    <t>ELECTROMAG</t>
  </si>
  <si>
    <t>Guido Ferrante</t>
  </si>
  <si>
    <t>Ericsson</t>
  </si>
  <si>
    <t>Telecommunications (STIC)</t>
  </si>
  <si>
    <t>Sam Rottenberg</t>
  </si>
  <si>
    <t>FABERNOVEL</t>
  </si>
  <si>
    <t>Goknur Sirin***</t>
  </si>
  <si>
    <t>GeoTwin</t>
  </si>
  <si>
    <t>Genie industriel</t>
  </si>
  <si>
    <t>Charlotte Walbert</t>
  </si>
  <si>
    <t>Gfi world</t>
  </si>
  <si>
    <t>Julien Garcia</t>
  </si>
  <si>
    <t>Maud Geoffriault</t>
  </si>
  <si>
    <t>Shiraz Ouarets</t>
  </si>
  <si>
    <t>Lasers, nanosciences et metrologie</t>
  </si>
  <si>
    <t>Paris, CNAM</t>
  </si>
  <si>
    <t>Mehdi Lallouache</t>
  </si>
  <si>
    <t>Hedge Fund Management</t>
  </si>
  <si>
    <t>Thomas Vosgien</t>
  </si>
  <si>
    <t>Hilti Group</t>
  </si>
  <si>
    <t>Tairan Wang</t>
  </si>
  <si>
    <t>IBM</t>
  </si>
  <si>
    <t>Chetra Mang</t>
  </si>
  <si>
    <t>Genie mecanique et genie civil</t>
  </si>
  <si>
    <t>Paris 10</t>
  </si>
  <si>
    <t>Maria Grazia Madaffari</t>
  </si>
  <si>
    <t>Jacobs</t>
  </si>
  <si>
    <t>Genie civil et environnement</t>
  </si>
  <si>
    <t>Dany Prieto Rodriguez</t>
  </si>
  <si>
    <t>Ivan Kravtzoff</t>
  </si>
  <si>
    <t>Matthieu Thomas</t>
  </si>
  <si>
    <t>Sofiene El Aoud</t>
  </si>
  <si>
    <t>Man AHL</t>
  </si>
  <si>
    <t>Houda Attia</t>
  </si>
  <si>
    <t>Emanuel Dogaru</t>
  </si>
  <si>
    <t>ModuleWorks</t>
  </si>
  <si>
    <t>Ye Lu</t>
  </si>
  <si>
    <t>NAVYA Group</t>
  </si>
  <si>
    <t>Electronique et communications</t>
  </si>
  <si>
    <t>Youssef Meguebli</t>
  </si>
  <si>
    <t>Nokia</t>
  </si>
  <si>
    <t>Informatique (STIC)</t>
  </si>
  <si>
    <t>Jean-Yves Dupuy</t>
  </si>
  <si>
    <t>Genie electrique et electronique - Cergy</t>
  </si>
  <si>
    <t>Giovanni Mattei (Giovanni)</t>
  </si>
  <si>
    <t>Northrop Grumman</t>
  </si>
  <si>
    <t>Paris 11</t>
  </si>
  <si>
    <t>Haithem Boussaid</t>
  </si>
  <si>
    <t>Philips</t>
  </si>
  <si>
    <t>Younes Boukellal</t>
  </si>
  <si>
    <t>Roads and Transport Authority of Dubai</t>
  </si>
  <si>
    <t>Electronique, Electrotechnique et Automatique</t>
  </si>
  <si>
    <t>Cachan, Ecole normale superieure</t>
  </si>
  <si>
    <t>Pierre Gaborit</t>
  </si>
  <si>
    <t>Christophe Le Brun</t>
  </si>
  <si>
    <t>Johan Bellecave</t>
  </si>
  <si>
    <t>Claire-Line Blanc</t>
  </si>
  <si>
    <t>SERPROSYS</t>
  </si>
  <si>
    <t>Sciences pour lingenieur / Genie des procedes</t>
  </si>
  <si>
    <t>Yu Cao</t>
  </si>
  <si>
    <t>Shanghai MicroPort Medical </t>
  </si>
  <si>
    <t>Fabien Retho</t>
  </si>
  <si>
    <t>Samba Traore</t>
  </si>
  <si>
    <t>SILICOM SAS</t>
  </si>
  <si>
    <t>Gilbert Bergna Diaz</t>
  </si>
  <si>
    <t>SINTEF</t>
  </si>
  <si>
    <t>Lorris Navello</t>
  </si>
  <si>
    <t>SOLENT</t>
  </si>
  <si>
    <t>Energetique, genie des procedes</t>
  </si>
  <si>
    <t>Amaury Brault</t>
  </si>
  <si>
    <t>Chimie analytique</t>
  </si>
  <si>
    <t>Lise Divaret</t>
  </si>
  <si>
    <t>Telia</t>
  </si>
  <si>
    <t>Palaiseau, Ecole nationale superieure de techniques avancees</t>
  </si>
  <si>
    <t>Jordi Nonne</t>
  </si>
  <si>
    <t>Lounis Zerioul</t>
  </si>
  <si>
    <t>STIC (sciences et technologies de l'information et de la communication) - Cergy</t>
  </si>
  <si>
    <t>Baudouin Aissoun</t>
  </si>
  <si>
    <t>TRACTEBEL</t>
  </si>
  <si>
    <t>Fatma Abid</t>
  </si>
  <si>
    <t>Souheil Hanoune</t>
  </si>
  <si>
    <t>XXII</t>
  </si>
  <si>
    <t>Yueru Zhong</t>
  </si>
  <si>
    <t>XZ Value</t>
  </si>
  <si>
    <t>Karen Vanessa Gonzalez</t>
  </si>
  <si>
    <t>Ypso-Facto</t>
  </si>
  <si>
    <t>IdF autres</t>
  </si>
  <si>
    <t>Mercedes AMG High Performance Power</t>
  </si>
  <si>
    <t>Machines et équipements</t>
  </si>
  <si>
    <t>Centres de recherches</t>
  </si>
  <si>
    <t>XVisio France</t>
  </si>
  <si>
    <t>EGIS</t>
  </si>
  <si>
    <t>be-studys</t>
  </si>
  <si>
    <t>Sécurité informatique et des réseaux</t>
  </si>
  <si>
    <t>Services aux consommateurs</t>
  </si>
  <si>
    <t>RUBIX</t>
  </si>
  <si>
    <t>SALAISON DES VOLCANS D'AUVERGNE</t>
  </si>
  <si>
    <t>Agro-alimentaire</t>
  </si>
  <si>
    <t>Biens de consommation</t>
  </si>
  <si>
    <t>ANSSI </t>
  </si>
  <si>
    <t>LYNRED</t>
  </si>
  <si>
    <t>Micron Technology</t>
  </si>
  <si>
    <t>Qualcomm Cambridge</t>
  </si>
  <si>
    <t>Infineon Technologies</t>
  </si>
  <si>
    <t>Indépendant (Jardinier-maraïcher)</t>
  </si>
  <si>
    <t>GENERGIES ANTILLES GUYANE</t>
  </si>
  <si>
    <t>Entrepreneur First</t>
  </si>
  <si>
    <t>KAIZEN Solutions</t>
  </si>
  <si>
    <t>Odit-e</t>
  </si>
  <si>
    <t>ESRF</t>
  </si>
  <si>
    <t>Sumitomo Electric Wiring Systems, Inc.</t>
  </si>
  <si>
    <t>imec</t>
  </si>
  <si>
    <t>EPRI</t>
  </si>
  <si>
    <t>SES Europe</t>
  </si>
  <si>
    <t>Mauna Kea Technologies</t>
  </si>
  <si>
    <t>Equipements médicaux</t>
  </si>
  <si>
    <t>SPRYNGS</t>
  </si>
  <si>
    <t>Teem Photonics</t>
  </si>
  <si>
    <t>Intel Labs</t>
  </si>
  <si>
    <t>Intel Corporation</t>
  </si>
  <si>
    <t xml:space="preserve">Silicon Austria Labs </t>
  </si>
  <si>
    <t>Services juridiques</t>
  </si>
  <si>
    <t>Arkema</t>
  </si>
  <si>
    <t>Leroux et Lotz Technologies</t>
  </si>
  <si>
    <t xml:space="preserve">Centre Technique Industriel de la Plasturgie et des Composites  </t>
  </si>
  <si>
    <t>Centre Technique Industriel de la Construction Métallique</t>
  </si>
  <si>
    <t xml:space="preserve">Construction </t>
  </si>
  <si>
    <t xml:space="preserve">COMSOL </t>
  </si>
  <si>
    <t>CryoCollect SAS (Start Up)</t>
  </si>
  <si>
    <t>Efficacité énergétique</t>
  </si>
  <si>
    <t>WinTech-Nano</t>
  </si>
  <si>
    <t>Gaztransport &amp; Technigaz (GTT)</t>
  </si>
  <si>
    <t>Younup</t>
  </si>
  <si>
    <t>Milliken Chemical</t>
  </si>
  <si>
    <t>Vins et spiritueux</t>
  </si>
  <si>
    <t>Articles de luxe et bijouterie</t>
  </si>
  <si>
    <t>Permaswage</t>
  </si>
  <si>
    <t>Saint-Gobain</t>
  </si>
  <si>
    <t>Braincube</t>
  </si>
  <si>
    <t>Equipents médicaux</t>
  </si>
  <si>
    <t>Mentor Graphics</t>
  </si>
  <si>
    <t>KLA</t>
  </si>
  <si>
    <t>European Commission</t>
  </si>
  <si>
    <t>Crossbar Inc.</t>
  </si>
  <si>
    <t>IMRA Europe S.A.S.</t>
  </si>
  <si>
    <t>ENGIE</t>
  </si>
  <si>
    <t>ENGIE Laborelec</t>
  </si>
  <si>
    <t>ANSYS, Inc.</t>
  </si>
  <si>
    <t>Vestas</t>
  </si>
  <si>
    <t>Indépendant (Data scientist)</t>
  </si>
  <si>
    <t>Schneider Electric</t>
  </si>
  <si>
    <t>Equifax</t>
  </si>
  <si>
    <t>PragmatIC</t>
  </si>
  <si>
    <t>Brightsight</t>
  </si>
  <si>
    <t>MaxLinear</t>
  </si>
  <si>
    <t>Aledia</t>
  </si>
  <si>
    <t>eBikeLabs</t>
  </si>
  <si>
    <t>Isorg</t>
  </si>
  <si>
    <t>Crocus Technology</t>
  </si>
  <si>
    <t>Bertrandt</t>
  </si>
  <si>
    <t>MICROOLED</t>
  </si>
  <si>
    <t>ERNEO</t>
  </si>
  <si>
    <t>ASELTA Nanographics</t>
  </si>
  <si>
    <t>Nidec Global Appliance</t>
  </si>
  <si>
    <t>Roseau Technologies</t>
  </si>
  <si>
    <t>Semtech</t>
  </si>
  <si>
    <t>RTE Réseau de Transport d'Electricité</t>
  </si>
  <si>
    <t>Aalborg Universitet</t>
  </si>
  <si>
    <t>AuRA Digital Solaire</t>
  </si>
  <si>
    <t>Xavier Blot***</t>
  </si>
  <si>
    <t>KAIZEN Solutions (KZS)</t>
  </si>
  <si>
    <t>Irstea</t>
  </si>
  <si>
    <t>Cerema</t>
  </si>
  <si>
    <t>UNITY SEMICONDUCTOR</t>
  </si>
  <si>
    <t>Propulsion Analytics</t>
  </si>
  <si>
    <t>Transports maritimes</t>
  </si>
  <si>
    <t>Groupe Atlantic</t>
  </si>
  <si>
    <t>Zinium</t>
  </si>
  <si>
    <t>OptiFluides</t>
  </si>
  <si>
    <t>PIMAN CONSULTANTS</t>
  </si>
  <si>
    <t>SARL DESGRANGES</t>
  </si>
  <si>
    <t>HAUTIER IP</t>
  </si>
  <si>
    <t>Marelli</t>
  </si>
  <si>
    <t>Wright Medical</t>
  </si>
  <si>
    <t>Cléair S.A.S.</t>
  </si>
  <si>
    <t>Chong Li***</t>
  </si>
  <si>
    <t>Centreon</t>
  </si>
  <si>
    <t>TechnicAtome</t>
  </si>
  <si>
    <t>Milian SA</t>
  </si>
  <si>
    <t>National Renewable Energy Laboratory</t>
  </si>
  <si>
    <t>Baumert</t>
  </si>
  <si>
    <t>CANDEL ENERGIA</t>
  </si>
  <si>
    <t>Murata</t>
  </si>
  <si>
    <t>Faiveley Transport</t>
  </si>
  <si>
    <t>Équipements ferroviaires</t>
  </si>
  <si>
    <t>VULCAIN INGENIERIE</t>
  </si>
  <si>
    <t>Agropur</t>
  </si>
  <si>
    <t>Secteur laitier</t>
  </si>
  <si>
    <t>Graphitene Ltd.</t>
  </si>
  <si>
    <t>Nanotechologies</t>
  </si>
  <si>
    <t>NAWATechnologies</t>
  </si>
  <si>
    <t>GO Concept</t>
  </si>
  <si>
    <t>Société Publique Locale d'Efficacité Energétique</t>
  </si>
  <si>
    <t>Sandvik</t>
  </si>
  <si>
    <t>Eramet</t>
  </si>
  <si>
    <t>ANSYS,Inc.</t>
  </si>
  <si>
    <t>RISE Research Institutes of Sweden</t>
  </si>
  <si>
    <t>CFD-Numerics</t>
  </si>
  <si>
    <t>Teledyne DALSA</t>
  </si>
  <si>
    <t>National Science and Technology Development</t>
  </si>
  <si>
    <t>FINCY</t>
  </si>
  <si>
    <t>Association la Voûte Nubienne</t>
  </si>
  <si>
    <t>KADANT LAMORT SAS</t>
  </si>
  <si>
    <t>OXIS Energy Ltd</t>
  </si>
  <si>
    <t>SICPA</t>
  </si>
  <si>
    <t>Litostroj Power d.o.o.</t>
  </si>
  <si>
    <t>FieldBox.ai</t>
  </si>
  <si>
    <t>Arup</t>
  </si>
  <si>
    <t>NALDEO</t>
  </si>
  <si>
    <t>Saab</t>
  </si>
  <si>
    <t>Institut de Recherches en Ingéniérie des surfaces</t>
  </si>
  <si>
    <t>Parex Group</t>
  </si>
  <si>
    <t xml:space="preserve">Matériaux de construction </t>
  </si>
  <si>
    <t>JEMS</t>
  </si>
  <si>
    <t>NEOVYA Mobility by Technology</t>
  </si>
  <si>
    <t>Etienne Hans$***</t>
  </si>
  <si>
    <t>Saint-Gobain Research Compiegne</t>
  </si>
  <si>
    <t>Défense Conseil International</t>
  </si>
  <si>
    <t>Meteodyn</t>
  </si>
  <si>
    <t>CNR (Compagnie Nationale du Rhône)</t>
  </si>
  <si>
    <t>Groupe INATIS</t>
  </si>
  <si>
    <t>Center Consulting LLP,</t>
  </si>
  <si>
    <t>DDN Storage</t>
  </si>
  <si>
    <t>Autoliv</t>
  </si>
  <si>
    <t>Westinghouse Electric Company</t>
  </si>
  <si>
    <t>GEISMAR</t>
  </si>
  <si>
    <t>Tecnológico de Monterrey</t>
  </si>
  <si>
    <t>Enseignement supérieur</t>
  </si>
  <si>
    <t>CEMEF</t>
  </si>
  <si>
    <t>Decathlon France</t>
  </si>
  <si>
    <t>Articles de sport</t>
  </si>
  <si>
    <t>SADEV We Build The Invisible</t>
  </si>
  <si>
    <t>UTC Aerospace Systems</t>
  </si>
  <si>
    <t>Morphosense</t>
  </si>
  <si>
    <t>Sphere Fluidics Limited</t>
  </si>
  <si>
    <t>Godrej &amp; Boyce Mfg. Co. Ltd.</t>
  </si>
  <si>
    <t xml:space="preserve">University of Arizona College of Medicine - </t>
  </si>
  <si>
    <t>sanef groupe</t>
  </si>
  <si>
    <t>Child Neurology Unit, A. Meyer Children Hospital</t>
  </si>
  <si>
    <t>PROTEOR</t>
  </si>
  <si>
    <t>LIM France</t>
  </si>
  <si>
    <t>COMPREDICT GmbH</t>
  </si>
  <si>
    <t>Chalmers tekniska högskola</t>
  </si>
  <si>
    <t>Medicrea</t>
  </si>
  <si>
    <t>Güteschutz Beton NRW e.V.</t>
  </si>
  <si>
    <t>Keller</t>
  </si>
  <si>
    <t>IGN</t>
  </si>
  <si>
    <t>fluidion</t>
  </si>
  <si>
    <t>Dar Al-Handasah (Shair and Partners)</t>
  </si>
  <si>
    <t>Anaplan</t>
  </si>
  <si>
    <t>SNC-Lavalin</t>
  </si>
  <si>
    <t xml:space="preserve">LRDE </t>
  </si>
  <si>
    <t>Morgère S.A.S.</t>
  </si>
  <si>
    <t>Pêche</t>
  </si>
  <si>
    <t>University of Transport Technology</t>
  </si>
  <si>
    <t>IFSTTAR</t>
  </si>
  <si>
    <t>Berner Fachhochschule BFH</t>
  </si>
  <si>
    <t>Eurobios</t>
  </si>
  <si>
    <t>SYSTRA</t>
  </si>
  <si>
    <t>Saint-Gobain Weber</t>
  </si>
  <si>
    <t>FineHeart</t>
  </si>
  <si>
    <t>Strains</t>
  </si>
  <si>
    <t>setec international</t>
  </si>
  <si>
    <t>Milestone consulting engineers</t>
  </si>
  <si>
    <t>Institut Géotechnique SA</t>
  </si>
  <si>
    <t>setec tpi</t>
  </si>
  <si>
    <t>Positics</t>
  </si>
  <si>
    <t>Synopsys Photonic Solutions</t>
  </si>
  <si>
    <t>MeetSYS SAS</t>
  </si>
  <si>
    <t>EMC-Techni</t>
  </si>
  <si>
    <t>AKEOPLUS</t>
  </si>
  <si>
    <t>Ion Beam Services</t>
  </si>
  <si>
    <t>McKinsey &amp; Company</t>
  </si>
  <si>
    <t>EOMYS | Engineering Consultancy Research</t>
  </si>
  <si>
    <t>Veolia</t>
  </si>
  <si>
    <t>Ingénieur consultant indépendant</t>
  </si>
  <si>
    <t>Sanofi</t>
  </si>
  <si>
    <t>Verallia</t>
  </si>
  <si>
    <t>EQUAD RCC</t>
  </si>
  <si>
    <t>Assurances</t>
  </si>
  <si>
    <t>EGYP - Ernest Gutmann - Yves Plasseraud</t>
  </si>
  <si>
    <t>Cardiawave SAS</t>
  </si>
  <si>
    <t>Dataiku</t>
  </si>
  <si>
    <t>Lorraine</t>
  </si>
  <si>
    <t>Saint-Etienne</t>
  </si>
  <si>
    <t>Nice</t>
  </si>
  <si>
    <t>Toulouse</t>
  </si>
  <si>
    <t>Strasbourg</t>
  </si>
  <si>
    <t>Montpellier</t>
  </si>
  <si>
    <t>Grand Ouest</t>
  </si>
  <si>
    <t>Anaelle Cloteaux</t>
  </si>
  <si>
    <t>45-8 ENERGY</t>
  </si>
  <si>
    <t>Genie des procedes et des produits</t>
  </si>
  <si>
    <t>Univ Lorraine</t>
  </si>
  <si>
    <t>Mikael Heil</t>
  </si>
  <si>
    <t>Abylsen</t>
  </si>
  <si>
    <t>Systemes electroniques</t>
  </si>
  <si>
    <t>Melanie Noyel</t>
  </si>
  <si>
    <t>ACTA MOBILIER</t>
  </si>
  <si>
    <t>Meubles</t>
  </si>
  <si>
    <t>Automatique, Traitement du Signal et des Images, Genie Informatique</t>
  </si>
  <si>
    <t>Florent Larrouturou</t>
  </si>
  <si>
    <t>ADENTIS</t>
  </si>
  <si>
    <t>Perpignan</t>
  </si>
  <si>
    <t>Raphael Gross</t>
  </si>
  <si>
    <t>Aerial Lab Industries</t>
  </si>
  <si>
    <t>Toulouse, ISAE</t>
  </si>
  <si>
    <t>Sebastien Son***</t>
  </si>
  <si>
    <t>Romain Vallee</t>
  </si>
  <si>
    <t>Agriculture</t>
  </si>
  <si>
    <t>Geosciences</t>
  </si>
  <si>
    <t>Olesia Mokrenko</t>
  </si>
  <si>
    <t>Toulouse 3</t>
  </si>
  <si>
    <t>Stephane Gourmelon</t>
  </si>
  <si>
    <t>Genie des procedes et de l'environnement</t>
  </si>
  <si>
    <t>Toulouse, INPT</t>
  </si>
  <si>
    <t>Luca Di Palma</t>
  </si>
  <si>
    <t>Traitement du signal et telecomumnications</t>
  </si>
  <si>
    <t>Rennes 1</t>
  </si>
  <si>
    <t>Mathieu Lepilliez</t>
  </si>
  <si>
    <t>Maxime Itasse</t>
  </si>
  <si>
    <t>Antony Misdariis</t>
  </si>
  <si>
    <t>Louis Bouet</t>
  </si>
  <si>
    <t>Nanophysique</t>
  </si>
  <si>
    <t>Toulouse, INSA</t>
  </si>
  <si>
    <t>Raphael Mari</t>
  </si>
  <si>
    <t>Energetique et Transferts</t>
  </si>
  <si>
    <t>Cyril Robin</t>
  </si>
  <si>
    <t>Robotique et Informatique</t>
  </si>
  <si>
    <t>Ammar Hannachi</t>
  </si>
  <si>
    <t>Airbus Helicopters, Inc.</t>
  </si>
  <si>
    <t>Image et vision</t>
  </si>
  <si>
    <t>Hacene Si hadj mohand</t>
  </si>
  <si>
    <t>Genie des Procedes et de l'Environnement</t>
  </si>
  <si>
    <t>Damien Breck</t>
  </si>
  <si>
    <t>ALAJI</t>
  </si>
  <si>
    <t>Stephanie Lafon-Placette</t>
  </si>
  <si>
    <t>Sciences et Genie des Materiaux</t>
  </si>
  <si>
    <t>Garrett Waycaster</t>
  </si>
  <si>
    <t>Altec</t>
  </si>
  <si>
    <t>Genie mecanique, mecanique des materiaux</t>
  </si>
  <si>
    <t>Samuel Baron</t>
  </si>
  <si>
    <t>Electronique, microelectronique et nanoelectronique</t>
  </si>
  <si>
    <t>Nantes</t>
  </si>
  <si>
    <t>Vincent Bonnin</t>
  </si>
  <si>
    <t>Ampyx Power</t>
  </si>
  <si>
    <t>Energetique et transferts Ocean, Atmosphere et Surfaces Continentales</t>
  </si>
  <si>
    <t>Bashar Gony</t>
  </si>
  <si>
    <t>Ahmed Zouaghi</t>
  </si>
  <si>
    <t>Ecole nationale des Mines d'Albi-Carmaux</t>
  </si>
  <si>
    <t xml:space="preserve">ArcelorMittal </t>
  </si>
  <si>
    <t>Nelson Souto</t>
  </si>
  <si>
    <t>Lorient</t>
  </si>
  <si>
    <t>Mohamed Seghir Seghilani</t>
  </si>
  <si>
    <t>Argo AI</t>
  </si>
  <si>
    <t>Julien Rechard</t>
  </si>
  <si>
    <t>Ergonomie</t>
  </si>
  <si>
    <t>Maria Ouboukhlik</t>
  </si>
  <si>
    <t>Energetique. Genie des procedes</t>
  </si>
  <si>
    <t>Rouen, INSA</t>
  </si>
  <si>
    <t>Romain Guyard</t>
  </si>
  <si>
    <t>Youssef Bennani</t>
  </si>
  <si>
    <t>Artefact</t>
  </si>
  <si>
    <t>Marketing et publicité</t>
  </si>
  <si>
    <t>Automatique, traitement du signal et des images</t>
  </si>
  <si>
    <t>Daniel Balazs Merczel</t>
  </si>
  <si>
    <t>Rennes, INSA</t>
  </si>
  <si>
    <t>Frank James</t>
  </si>
  <si>
    <t xml:space="preserve">Atelier Industriel de l'Aéronautique de Bordeaux </t>
  </si>
  <si>
    <t>Saint-Etienne, EMSE</t>
  </si>
  <si>
    <t>Maxime Piton</t>
  </si>
  <si>
    <t>ATLANTIC PROCESS INGENIERIE</t>
  </si>
  <si>
    <t>Nantes, Ecole des Mines</t>
  </si>
  <si>
    <t>Florian Very-Alvergnas</t>
  </si>
  <si>
    <t>AUCHAN Retail</t>
  </si>
  <si>
    <t>Agustina Venturin</t>
  </si>
  <si>
    <t>Axens</t>
  </si>
  <si>
    <t>Fabien Despinoy</t>
  </si>
  <si>
    <t>B.E.S</t>
  </si>
  <si>
    <t>Systemes automatiques et micro-electroniques</t>
  </si>
  <si>
    <t>Ahmadou Samba</t>
  </si>
  <si>
    <t>Barco</t>
  </si>
  <si>
    <t>Caen</t>
  </si>
  <si>
    <t>Emma Breso</t>
  </si>
  <si>
    <t>BCN Peptides</t>
  </si>
  <si>
    <t>Felicien Tramoni</t>
  </si>
  <si>
    <t>BET GEO 2A CONSEILS</t>
  </si>
  <si>
    <t>Mecanique des fluides, Energetique, Thermique, Combustion, Acoustique</t>
  </si>
  <si>
    <t>Corte</t>
  </si>
  <si>
    <t>Robin Degrave</t>
  </si>
  <si>
    <t>BIO-UV Group</t>
  </si>
  <si>
    <t>Dynamique des Fluides</t>
  </si>
  <si>
    <t>Benoit Graillot</t>
  </si>
  <si>
    <t>Bioline Agrosciences</t>
  </si>
  <si>
    <t>Sciences et Genie de l'Environnement</t>
  </si>
  <si>
    <t>Violette Turon</t>
  </si>
  <si>
    <t>BLOOMOON</t>
  </si>
  <si>
    <t>Biotechnologie, microbiologie</t>
  </si>
  <si>
    <t>Romain Drouilly</t>
  </si>
  <si>
    <t>Blu Manta</t>
  </si>
  <si>
    <t>Mamoun Gharbi</t>
  </si>
  <si>
    <t>Blue Ocean Robotics</t>
  </si>
  <si>
    <t>Alex Stephane Bongo Njeng</t>
  </si>
  <si>
    <t>Energetique et transferts</t>
  </si>
  <si>
    <t>Didier Casner</t>
  </si>
  <si>
    <t>BOBST</t>
  </si>
  <si>
    <t>Clement Talagrand</t>
  </si>
  <si>
    <t>Bodle Technologies</t>
  </si>
  <si>
    <t>Tarik Madani</t>
  </si>
  <si>
    <t>BrightLoop Converters</t>
  </si>
  <si>
    <t>Mecanique et Genie Civil</t>
  </si>
  <si>
    <t>Ingrid Exurville</t>
  </si>
  <si>
    <t>Mohamed Yacine Berranen</t>
  </si>
  <si>
    <t>BUREAU GESTION CONSEIL 31 - HIGHTEKW</t>
  </si>
  <si>
    <t>SYAM - Systemes Automatiques et Micro-Electroniques</t>
  </si>
  <si>
    <t>Syhem Larguech</t>
  </si>
  <si>
    <t>Cadence Design Systems</t>
  </si>
  <si>
    <t>Benjamin Farcy</t>
  </si>
  <si>
    <t>Energetique. Mecanique des fluides et simulation numerique</t>
  </si>
  <si>
    <t>Ali Gouta</t>
  </si>
  <si>
    <t>CARREFOUR SYSTEMES D'INFORMATiON</t>
  </si>
  <si>
    <t>Traitement du signal et telecommunications</t>
  </si>
  <si>
    <t>Imane El Younsi</t>
  </si>
  <si>
    <t>CCI France</t>
  </si>
  <si>
    <t>Clement Fauvel</t>
  </si>
  <si>
    <t>Automatique, productique</t>
  </si>
  <si>
    <t>Alexis Divay</t>
  </si>
  <si>
    <t>Physique - Genie electrique, electronique, photonique et systemes</t>
  </si>
  <si>
    <t>Rouen</t>
  </si>
  <si>
    <t>Clovis Pouant</t>
  </si>
  <si>
    <t>Bachir Mezrag</t>
  </si>
  <si>
    <t>Mecanique et genie civil</t>
  </si>
  <si>
    <t>Jeremy Mascarade</t>
  </si>
  <si>
    <t>Genie des Procedes et de lEnvironnement</t>
  </si>
  <si>
    <t>Laurent Cadet</t>
  </si>
  <si>
    <t>Cenaero</t>
  </si>
  <si>
    <t>Energetique et thermique</t>
  </si>
  <si>
    <t>La Rochelle</t>
  </si>
  <si>
    <t>Vincent Connord</t>
  </si>
  <si>
    <t>CENTRE CLINICAL SA</t>
  </si>
  <si>
    <t>David Guilbert</t>
  </si>
  <si>
    <t>Electronique, Traitement du signal</t>
  </si>
  <si>
    <t>Salvatore Danzeca</t>
  </si>
  <si>
    <t>Fares Graba</t>
  </si>
  <si>
    <t>CGI Business Consulting</t>
  </si>
  <si>
    <t>Systemes automatiques et microelectroniques</t>
  </si>
  <si>
    <t>Aurelien Dumenil</t>
  </si>
  <si>
    <t>Chambre d'agriculture de la Somme</t>
  </si>
  <si>
    <t>Yogesh Karpate***</t>
  </si>
  <si>
    <t>Chistats</t>
  </si>
  <si>
    <t>Damien Paulhiac</t>
  </si>
  <si>
    <t>CNIM Air Space</t>
  </si>
  <si>
    <t>Ladji Adiaviakoye</t>
  </si>
  <si>
    <t>COGELEC / INTRATONE</t>
  </si>
  <si>
    <t>Electronique, photonique</t>
  </si>
  <si>
    <t>Angers</t>
  </si>
  <si>
    <t>Raphael Bucher</t>
  </si>
  <si>
    <t>COLAS</t>
  </si>
  <si>
    <t>Matthieu Rigal</t>
  </si>
  <si>
    <t>Communauté de Commune Coeur d'Estuaire</t>
  </si>
  <si>
    <t>Sciences des Agroressources</t>
  </si>
  <si>
    <t>Cecilia Gauvin</t>
  </si>
  <si>
    <t>Conservation Scientist Consultant</t>
  </si>
  <si>
    <t>Fiona Lacourarie (Belfio)</t>
  </si>
  <si>
    <t>Mehdi Rowshannahad</t>
  </si>
  <si>
    <t>Genie Industriel</t>
  </si>
  <si>
    <t>Ahlem Baazaoui</t>
  </si>
  <si>
    <t>Genie mecanique, Mecanique des materiaux</t>
  </si>
  <si>
    <t>Manuel Manthey</t>
  </si>
  <si>
    <t>Genie civil (mecanique des structures</t>
  </si>
  <si>
    <t>Pisey Keo</t>
  </si>
  <si>
    <t>CTICM - Centre Technique Industriel de la Construction Métallique</t>
  </si>
  <si>
    <t>Taha Benhaddou</t>
  </si>
  <si>
    <t>Genie Mecanique, Mecanique des Materiaux</t>
  </si>
  <si>
    <t>Marion Gonzalez</t>
  </si>
  <si>
    <t>Hasna Yahyaoui</t>
  </si>
  <si>
    <t>DATAPOLE</t>
  </si>
  <si>
    <t>Theodosios Gkamas</t>
  </si>
  <si>
    <t>DataScouting</t>
  </si>
  <si>
    <t>Adnan Fares</t>
  </si>
  <si>
    <t>Dialog Semiconductor</t>
  </si>
  <si>
    <t>Carlos Daher</t>
  </si>
  <si>
    <t>Dolphin Design</t>
  </si>
  <si>
    <t>Adrien Kerfourn***</t>
  </si>
  <si>
    <t>Dotter.science</t>
  </si>
  <si>
    <t>Santé, forme et bien-être</t>
  </si>
  <si>
    <t>Sciences de l'ingenieur - Ingenierie biomedicale</t>
  </si>
  <si>
    <t>Emeline Fresnel</t>
  </si>
  <si>
    <t>Physique - Ingenierie biomedicale</t>
  </si>
  <si>
    <t>Thomas Mosciatti</t>
  </si>
  <si>
    <t>Dow</t>
  </si>
  <si>
    <t>Remi Suaire</t>
  </si>
  <si>
    <t>DREAL (Direction Régionale de l'Environneme</t>
  </si>
  <si>
    <t>Administration publiqueu</t>
  </si>
  <si>
    <t>Silvia Zanettini</t>
  </si>
  <si>
    <t xml:space="preserve">Due2Lab </t>
  </si>
  <si>
    <t>Physique de la matiere condensee</t>
  </si>
  <si>
    <t>Alexandre Ravet</t>
  </si>
  <si>
    <t>EasyMile</t>
  </si>
  <si>
    <t>Systemes Embarques et Robotique</t>
  </si>
  <si>
    <t>Victor Ramiro-Cid</t>
  </si>
  <si>
    <t>Reseaux, telecom, systeme et architecture</t>
  </si>
  <si>
    <t>Nesrine Gharbi</t>
  </si>
  <si>
    <t>Genie des materiaux</t>
  </si>
  <si>
    <t>Romain Verlet</t>
  </si>
  <si>
    <t>Jose Blancarte Hernandez</t>
  </si>
  <si>
    <t>Aurelien Lebreton</t>
  </si>
  <si>
    <t>Ekinops</t>
  </si>
  <si>
    <t>Stic</t>
  </si>
  <si>
    <t>Philippe Grangier</t>
  </si>
  <si>
    <t>Element AI</t>
  </si>
  <si>
    <t>Peter Mikhailenko</t>
  </si>
  <si>
    <t>Empa</t>
  </si>
  <si>
    <t xml:space="preserve">Études/recherche </t>
  </si>
  <si>
    <t>John Nathaniel Wise</t>
  </si>
  <si>
    <t>Engineering consultant</t>
  </si>
  <si>
    <t>Sciences et Genie de l'environnement</t>
  </si>
  <si>
    <t>Laurent Blanchet</t>
  </si>
  <si>
    <t>Nassim Bekka</t>
  </si>
  <si>
    <t>Erneo</t>
  </si>
  <si>
    <t>Electronique et genie electrique</t>
  </si>
  <si>
    <t>Simon Guevelou</t>
  </si>
  <si>
    <t>Sciences pour lingenieur, energetique, thermique, combustion</t>
  </si>
  <si>
    <t>Lola Guedot</t>
  </si>
  <si>
    <t>Energetique. Mecanique des fluides</t>
  </si>
  <si>
    <t>Damien Chaveroux</t>
  </si>
  <si>
    <t>Le Mans</t>
  </si>
  <si>
    <t>Gautier Durantin</t>
  </si>
  <si>
    <t>Euro Information</t>
  </si>
  <si>
    <t>Neurosciences  Signal, Image, Acoustique et Optimisation</t>
  </si>
  <si>
    <t>Billy Osborne Homeky</t>
  </si>
  <si>
    <t>Eurofins</t>
  </si>
  <si>
    <t>Paula Craciun</t>
  </si>
  <si>
    <t>European Patent Office</t>
  </si>
  <si>
    <t>Celine Tourreilles</t>
  </si>
  <si>
    <t>Fédération Française du Bâtiment</t>
  </si>
  <si>
    <t>Philippe Perrissol</t>
  </si>
  <si>
    <t>FI Group</t>
  </si>
  <si>
    <t>Marlene Branca***</t>
  </si>
  <si>
    <t>Chimie organometallique de coordination</t>
  </si>
  <si>
    <t>Cordelia Robinson</t>
  </si>
  <si>
    <t>Stephane David-Grignot</t>
  </si>
  <si>
    <t>FOGALE robotics</t>
  </si>
  <si>
    <t xml:space="preserve"> Industrie composants électriques/électroniques</t>
  </si>
  <si>
    <t>Xavier Haller</t>
  </si>
  <si>
    <t>Florence Vanni</t>
  </si>
  <si>
    <t>Adnane Lazrak</t>
  </si>
  <si>
    <t>Adam Raba</t>
  </si>
  <si>
    <t>Physique et technologie des composants</t>
  </si>
  <si>
    <t>Thomas Benseghir</t>
  </si>
  <si>
    <t>Robin Cisneros</t>
  </si>
  <si>
    <t>Gérant Fondateur CISTA</t>
  </si>
  <si>
    <t>Mathias Alzerreca</t>
  </si>
  <si>
    <t>GIS-MIC</t>
  </si>
  <si>
    <t>Sciences des materiaux  Mecanique des solides, des materiaux, des structures et des surfaces</t>
  </si>
  <si>
    <t>Cedric Hemmer</t>
  </si>
  <si>
    <t>Groupe Muller</t>
  </si>
  <si>
    <t>Sciences - STS</t>
  </si>
  <si>
    <t>Reims</t>
  </si>
  <si>
    <t>Leonell Serrano Abello</t>
  </si>
  <si>
    <t>Brest</t>
  </si>
  <si>
    <t>Nassim Alileche</t>
  </si>
  <si>
    <t>Borja Martinez Arias</t>
  </si>
  <si>
    <t>Mecanique Genie Mecanique</t>
  </si>
  <si>
    <t>Le Havre</t>
  </si>
  <si>
    <t>Feiyi Zhu</t>
  </si>
  <si>
    <t>Kamel Lounnaci</t>
  </si>
  <si>
    <t>Physique - Energetique</t>
  </si>
  <si>
    <r>
      <rPr>
        <b/>
        <sz val="14"/>
        <color rgb="FF002060"/>
        <rFont val="Calibri (Corps)"/>
      </rPr>
      <t xml:space="preserve">Groupe Renault                </t>
    </r>
    <r>
      <rPr>
        <b/>
        <u/>
        <sz val="14"/>
        <color rgb="FF002060"/>
        <rFont val="Calibri"/>
        <family val="2"/>
        <scheme val="minor"/>
      </rPr>
      <t>Renault - Dacia Gap Automobiles</t>
    </r>
  </si>
  <si>
    <t>Groupe Renault                Renault-Nissan-Mitsubishi</t>
  </si>
  <si>
    <t>Sophie Grazilhon</t>
  </si>
  <si>
    <t>Hager Group</t>
  </si>
  <si>
    <t>Bastien Dolisy</t>
  </si>
  <si>
    <t>Rada Alhasan</t>
  </si>
  <si>
    <t>HEALTIS MRI Safety</t>
  </si>
  <si>
    <t>Amal Harrabi</t>
  </si>
  <si>
    <t>Moussab Bennehar</t>
  </si>
  <si>
    <t>Quentin Ribeyre</t>
  </si>
  <si>
    <t>HYDAC Technology Corporation</t>
  </si>
  <si>
    <t>Don Joven Agravante</t>
  </si>
  <si>
    <t>Tristan Moreau</t>
  </si>
  <si>
    <t>ICM - Brain &amp; Spine Institute</t>
  </si>
  <si>
    <t>Airy Tilland</t>
  </si>
  <si>
    <t>Adele Poubeau</t>
  </si>
  <si>
    <t>Alexey Podkovskiy</t>
  </si>
  <si>
    <t>Imec</t>
  </si>
  <si>
    <t>Nooshin Amirifar</t>
  </si>
  <si>
    <t>Borjan Christophe-Tchakaloff</t>
  </si>
  <si>
    <t>Sciences et technologies de l'information et de la communication</t>
  </si>
  <si>
    <t>Thierry Leung Pah Hang</t>
  </si>
  <si>
    <t>Pierre Stevenson</t>
  </si>
  <si>
    <t>InfoTran Engineers, P. C.</t>
  </si>
  <si>
    <t>Fabrisio Gomez Garcia</t>
  </si>
  <si>
    <t>Inspiralia</t>
  </si>
  <si>
    <t>Institut de Recherche Technologique SystemX</t>
  </si>
  <si>
    <t>Nacereddine Harkati</t>
  </si>
  <si>
    <t xml:space="preserve"> Études/recherche </t>
  </si>
  <si>
    <t>Si Quoc Viet Trang</t>
  </si>
  <si>
    <t>IRATEN SOLUTIONS - ORIADE</t>
  </si>
  <si>
    <t>Marie Delmas</t>
  </si>
  <si>
    <t>IRnova AB</t>
  </si>
  <si>
    <t>Sara Kirchner</t>
  </si>
  <si>
    <t>IRT AESE - Saint Exupéry</t>
  </si>
  <si>
    <t>Samuel Pin</t>
  </si>
  <si>
    <t>Imad Jamil</t>
  </si>
  <si>
    <t>Itron, Inc.</t>
  </si>
  <si>
    <t>Electronique et telecommunications</t>
  </si>
  <si>
    <t>Samah Aref Shayya</t>
  </si>
  <si>
    <t>jobs AiiA</t>
  </si>
  <si>
    <t>Paul Dorval***</t>
  </si>
  <si>
    <t>Kaer Labs</t>
  </si>
  <si>
    <t>Signal, image, automatique et robotique (SIAR)</t>
  </si>
  <si>
    <t>Arnaud Bruyas</t>
  </si>
  <si>
    <t>Kumovis GmbH</t>
  </si>
  <si>
    <t>Kaddour Rani</t>
  </si>
  <si>
    <t>Laboratoire Ketterthill</t>
  </si>
  <si>
    <t>Professions médicales</t>
  </si>
  <si>
    <t>Kader Ba</t>
  </si>
  <si>
    <t>LIVA log4good</t>
  </si>
  <si>
    <t>Alexandre Bescond</t>
  </si>
  <si>
    <t>Physique energetique</t>
  </si>
  <si>
    <t>Xavier Demoulin***</t>
  </si>
  <si>
    <t>MAREE SAS</t>
  </si>
  <si>
    <t>Geosciences marines</t>
  </si>
  <si>
    <t>Benjamin Rey</t>
  </si>
  <si>
    <t>Mayane</t>
  </si>
  <si>
    <t>Genie de l'Environnement</t>
  </si>
  <si>
    <t>Riccardo Spica</t>
  </si>
  <si>
    <t>Claire Arnaud</t>
  </si>
  <si>
    <t>MECAFI</t>
  </si>
  <si>
    <t>Abdou Khadir Fall</t>
  </si>
  <si>
    <t>MicroPort CRM</t>
  </si>
  <si>
    <t>Electronique et Telecommunications</t>
  </si>
  <si>
    <t>Alix Vancostenoble</t>
  </si>
  <si>
    <t>Miele</t>
  </si>
  <si>
    <t>Joseph Billaud</t>
  </si>
  <si>
    <t>Mini Green Power</t>
  </si>
  <si>
    <t>Jeremy Ruiu</t>
  </si>
  <si>
    <t>Modis</t>
  </si>
  <si>
    <t>Sergiu Lionte</t>
  </si>
  <si>
    <t>Monaco Ingenierie Partners</t>
  </si>
  <si>
    <t>Francesco Scattone</t>
  </si>
  <si>
    <t>MVG | Microwave Vision Group</t>
  </si>
  <si>
    <t>Nathan Souviraa-Labastie</t>
  </si>
  <si>
    <t>Nahimic</t>
  </si>
  <si>
    <t>Razmig Kandilian</t>
  </si>
  <si>
    <t>NASA Jet Propulsion Laboratory</t>
  </si>
  <si>
    <t>Sciences pour lingenieur, genie des procedes</t>
  </si>
  <si>
    <t>Nicolas Tual</t>
  </si>
  <si>
    <t>NAVAL GROUP</t>
  </si>
  <si>
    <t>Margaux Regniez</t>
  </si>
  <si>
    <t>Naval Group</t>
  </si>
  <si>
    <t>Geoffroy Cormier</t>
  </si>
  <si>
    <t>NEOTEC-VISION</t>
  </si>
  <si>
    <t>Rachid Omarouayache</t>
  </si>
  <si>
    <t>NEXIO electromagnetism</t>
  </si>
  <si>
    <t>Khouloud Issiali</t>
  </si>
  <si>
    <t xml:space="preserve">Télécommunications </t>
  </si>
  <si>
    <t>Bachir Osman Hoch</t>
  </si>
  <si>
    <t>Norda Stelo</t>
  </si>
  <si>
    <t>Philippe Chazara</t>
  </si>
  <si>
    <t>Numalis</t>
  </si>
  <si>
    <t>Automatique, signal, productique, robotique</t>
  </si>
  <si>
    <t>Wan-Yu Tsai</t>
  </si>
  <si>
    <t>Oak Ridge National Laboratory</t>
  </si>
  <si>
    <t>Chimie, science des materiaux</t>
  </si>
  <si>
    <t>Ahmed Jarray</t>
  </si>
  <si>
    <t>Océ - A Canon Company</t>
  </si>
  <si>
    <t>Adria Arrufat Batalla</t>
  </si>
  <si>
    <t>OMNIOUS</t>
  </si>
  <si>
    <t>Traitement du signal et de l'image</t>
  </si>
  <si>
    <t>Thomas Fourest</t>
  </si>
  <si>
    <t>Laure Roupioz</t>
  </si>
  <si>
    <t>Teledetection</t>
  </si>
  <si>
    <t>Baptiste Dejean</t>
  </si>
  <si>
    <t>Meriem Mhedhbi</t>
  </si>
  <si>
    <t>Srdan Kitic</t>
  </si>
  <si>
    <t>Dinh-Thuy Phan Huy</t>
  </si>
  <si>
    <t>Ghania Ounoughene</t>
  </si>
  <si>
    <t>Orbix (Belgium)</t>
  </si>
  <si>
    <t>Olivier Baudino</t>
  </si>
  <si>
    <t>PANAXIUM</t>
  </si>
  <si>
    <t>Ameth Maloum Fall</t>
  </si>
  <si>
    <t>PCL Construction</t>
  </si>
  <si>
    <t>Sciences et Genie des materiaux</t>
  </si>
  <si>
    <t>Ahmed Ben Amira</t>
  </si>
  <si>
    <t>Philip Morris International</t>
  </si>
  <si>
    <t>Tabac</t>
  </si>
  <si>
    <t>Jessica Mollicone</t>
  </si>
  <si>
    <t>PHOTONIS</t>
  </si>
  <si>
    <t>Mathieu Fogel</t>
  </si>
  <si>
    <t>Science et genie des materiaux</t>
  </si>
  <si>
    <t>Marie-Christine Lagel</t>
  </si>
  <si>
    <t>Pôle Fibres-Energivie</t>
  </si>
  <si>
    <t>Sciences du bois et des fibres</t>
  </si>
  <si>
    <t>Estelle Dalod</t>
  </si>
  <si>
    <t>Porcher Industries</t>
  </si>
  <si>
    <t>David Perrin***</t>
  </si>
  <si>
    <t>PrediSurge</t>
  </si>
  <si>
    <t>Mecanique et Ingenierie</t>
  </si>
  <si>
    <t>Kim Le Thanh</t>
  </si>
  <si>
    <t>PRODEVAL***</t>
  </si>
  <si>
    <t>Baptiste Maitte</t>
  </si>
  <si>
    <t>PROMOVERT S.A.S.</t>
  </si>
  <si>
    <t>Mecanique-Genie civil</t>
  </si>
  <si>
    <t>Hanen Yahyaoui</t>
  </si>
  <si>
    <t>Joseph Patient Bebe Manga Lobe</t>
  </si>
  <si>
    <t xml:space="preserve">Technologies sans fil </t>
  </si>
  <si>
    <t>Trung Kien Nguyen</t>
  </si>
  <si>
    <t>Qualisteo</t>
  </si>
  <si>
    <t>Electronique pour objets connectes</t>
  </si>
  <si>
    <t>Alexandra Arranja</t>
  </si>
  <si>
    <t>Quirem Medical</t>
  </si>
  <si>
    <t>Chimie physique</t>
  </si>
  <si>
    <t>Marie-Anne Mittet</t>
  </si>
  <si>
    <t>Mathilde Bellec</t>
  </si>
  <si>
    <t>RF Engineer</t>
  </si>
  <si>
    <t>Francois Federspiel</t>
  </si>
  <si>
    <t>Rolic Technologies</t>
  </si>
  <si>
    <t>Julien Gosseaume</t>
  </si>
  <si>
    <t>Sadal Engineering</t>
  </si>
  <si>
    <t>Haithem Khelfa</t>
  </si>
  <si>
    <t>Fabien Douchet</t>
  </si>
  <si>
    <t>Science pour l'Ingenieur</t>
  </si>
  <si>
    <t>Ayao Elewovem Azianou</t>
  </si>
  <si>
    <t>Aly Tireira</t>
  </si>
  <si>
    <t>Dimitrios Papadogiannis</t>
  </si>
  <si>
    <t>Moataz Elsied</t>
  </si>
  <si>
    <t>Etienne Marrier</t>
  </si>
  <si>
    <t>Saint Jean Industries</t>
  </si>
  <si>
    <t>Hamed Ameryoun</t>
  </si>
  <si>
    <t>Saipem</t>
  </si>
  <si>
    <t>Sciences de lingenieur, genie civil et mecanique</t>
  </si>
  <si>
    <t>Rawia Mhiri</t>
  </si>
  <si>
    <t>Samsung NEXT</t>
  </si>
  <si>
    <t>Informatique. Vision par ordinateur</t>
  </si>
  <si>
    <t>Coline Loustaunau</t>
  </si>
  <si>
    <t>Sanofi Pasteur</t>
  </si>
  <si>
    <t>Rocio Cabrera Lozoya</t>
  </si>
  <si>
    <t>SAP Labs France</t>
  </si>
  <si>
    <t>Simon Paulus</t>
  </si>
  <si>
    <t>SCHILLER Medical</t>
  </si>
  <si>
    <t>Micro et nanoelectronique, optoelectronique</t>
  </si>
  <si>
    <t>Sophiane Senni</t>
  </si>
  <si>
    <t>Secure-IC</t>
  </si>
  <si>
    <t>Vincent Legrand</t>
  </si>
  <si>
    <t>SEF TOURAINE, filiale du groupe REOREV</t>
  </si>
  <si>
    <t>Genie mecanique, mecanique des fluides et energetique</t>
  </si>
  <si>
    <t>Jean-Francois Hoffmann***</t>
  </si>
  <si>
    <t>Seramic Materials</t>
  </si>
  <si>
    <t>Energetique et Genie des Procedes</t>
  </si>
  <si>
    <t>Sebastien Ordas</t>
  </si>
  <si>
    <t>SERMA SAFETY &amp; SECURITY</t>
  </si>
  <si>
    <t>Mathieu Carbone</t>
  </si>
  <si>
    <t>Ralph Mounzer</t>
  </si>
  <si>
    <t>Serta Simmons Bedding, LLC</t>
  </si>
  <si>
    <t>Geoffroy Vaudor</t>
  </si>
  <si>
    <t>SIDEL BLOWING &amp; SERVICES</t>
  </si>
  <si>
    <t>Energetique - Genie des procedes</t>
  </si>
  <si>
    <t>Achraf Drira</t>
  </si>
  <si>
    <t>SINAY</t>
  </si>
  <si>
    <t>Acoustique sous-marine</t>
  </si>
  <si>
    <t>Romain Bosquet</t>
  </si>
  <si>
    <t>Automatique, productique et robotique</t>
  </si>
  <si>
    <t>My-Thu Tran</t>
  </si>
  <si>
    <t>Société des Céramiques Techniques</t>
  </si>
  <si>
    <t>Antoine Manceaux</t>
  </si>
  <si>
    <t>SOFYNE</t>
  </si>
  <si>
    <t>Cosmin Cobarzan</t>
  </si>
  <si>
    <t>Sogeti</t>
  </si>
  <si>
    <t>Remi Chauvin</t>
  </si>
  <si>
    <t>Solar Energy Research Institute of Singapore</t>
  </si>
  <si>
    <t xml:space="preserve"> Études/recherche</t>
  </si>
  <si>
    <t>Jean-Marc Schwartz</t>
  </si>
  <si>
    <t>Sciences agroalimentaires. Physico-chimie des polymeres</t>
  </si>
  <si>
    <t>Marion Castiella</t>
  </si>
  <si>
    <t>SOTEREM INGENIERIE</t>
  </si>
  <si>
    <t>Ingénierie mécanique et/ou industrielle</t>
  </si>
  <si>
    <t>Physique de la matiere</t>
  </si>
  <si>
    <t>Elisa Bonaldi</t>
  </si>
  <si>
    <t>SpecialChem</t>
  </si>
  <si>
    <t>Genie des systemes industriels</t>
  </si>
  <si>
    <t>Pierre Yver</t>
  </si>
  <si>
    <t>Stereolabs</t>
  </si>
  <si>
    <t>Informatique. Vision</t>
  </si>
  <si>
    <t>Thomas Sarno</t>
  </si>
  <si>
    <t>Cheng Chen</t>
  </si>
  <si>
    <t>STRI - Beijing Aeronautical Science and Technology Research Institute</t>
  </si>
  <si>
    <t>Samir Makhlouf</t>
  </si>
  <si>
    <t>Physique-Mecanique</t>
  </si>
  <si>
    <t>Anthony Presse</t>
  </si>
  <si>
    <t>SYRLINKS</t>
  </si>
  <si>
    <t>Guillaume Artero Gallardo</t>
  </si>
  <si>
    <t>Sysoco</t>
  </si>
  <si>
    <t>Reseaux, Telecommunications, Systemes et Architecture</t>
  </si>
  <si>
    <t>Stephane Elisabeth</t>
  </si>
  <si>
    <t>System Plus Consulting</t>
  </si>
  <si>
    <t>Sciences et materiaux  Plasmas et couches minces</t>
  </si>
  <si>
    <t>Daniel Durrenberger</t>
  </si>
  <si>
    <t>Talkwalker</t>
  </si>
  <si>
    <t>Marcos Cesar Bragagnolo</t>
  </si>
  <si>
    <t>Technology &amp; Strategy</t>
  </si>
  <si>
    <t>Wenwu Zhu</t>
  </si>
  <si>
    <t>Technology Evaluate Center of Medical Device</t>
  </si>
  <si>
    <t>Alexandre Fonseca</t>
  </si>
  <si>
    <t>Televic Rail</t>
  </si>
  <si>
    <t>Jerome Euziere</t>
  </si>
  <si>
    <t>Adrien Lasbouygues</t>
  </si>
  <si>
    <t>Systemes Automatiques et Micro-Electroniques</t>
  </si>
  <si>
    <t>Romain Serra</t>
  </si>
  <si>
    <t xml:space="preserve">Thales </t>
  </si>
  <si>
    <t>Kevin Guerch</t>
  </si>
  <si>
    <t>Hakim Abdulhamid</t>
  </si>
  <si>
    <t>THIOT INGENIERIE</t>
  </si>
  <si>
    <t xml:space="preserve">Ingénierie mécanique ou industrielle </t>
  </si>
  <si>
    <t>Asmae El mejdoubi</t>
  </si>
  <si>
    <t>Tiamat Energy</t>
  </si>
  <si>
    <t>Moussa Toure</t>
  </si>
  <si>
    <t>TND</t>
  </si>
  <si>
    <t>Chimie separative, materiaux et procedes</t>
  </si>
  <si>
    <t>Marie Bonnasse-Gahot</t>
  </si>
  <si>
    <t>Yao Agbessi</t>
  </si>
  <si>
    <t>Alexis Zubiolo</t>
  </si>
  <si>
    <t>Transmetrics</t>
  </si>
  <si>
    <t>Automatique, traitement du signal et de l'image</t>
  </si>
  <si>
    <t>Eve Masurel</t>
  </si>
  <si>
    <t>Trédi Groupe Séché</t>
  </si>
  <si>
    <t>Emre Karaoglan</t>
  </si>
  <si>
    <t>Unilever</t>
  </si>
  <si>
    <t>Mohammed Amellal</t>
  </si>
  <si>
    <t>Daniella Guedes Sales</t>
  </si>
  <si>
    <t>Tom Toulouse</t>
  </si>
  <si>
    <t>Vi TECHNOLOGY</t>
  </si>
  <si>
    <t>Automatique, Signal, Productique, Robotique</t>
  </si>
  <si>
    <t>Abdelhamid Bennis</t>
  </si>
  <si>
    <t>viattech Q&amp;S</t>
  </si>
  <si>
    <t xml:space="preserve"> Ingénierie mécanique ou industrielle</t>
  </si>
  <si>
    <t>Laurianne Barguet</t>
  </si>
  <si>
    <t>VibraTeam</t>
  </si>
  <si>
    <t>Mohamed Lamine Masmoudi</t>
  </si>
  <si>
    <t>VideepAI- Indépendant</t>
  </si>
  <si>
    <t>Image, signal et automatique</t>
  </si>
  <si>
    <t>Pierre-Marie Nigay</t>
  </si>
  <si>
    <t>VINCI Construction</t>
  </si>
  <si>
    <t>Elsa Nguyen Phuong Amanjean</t>
  </si>
  <si>
    <t>VINCI Construction Grands Projets</t>
  </si>
  <si>
    <t>Jonathan Brettar</t>
  </si>
  <si>
    <t>Vitesco Technologies</t>
  </si>
  <si>
    <t xml:space="preserve"> Industrie automobile</t>
  </si>
  <si>
    <t>Romuald Verjus</t>
  </si>
  <si>
    <t>Viveris</t>
  </si>
  <si>
    <t>Mecanique, Genie civil</t>
  </si>
  <si>
    <t>Lucile Faure</t>
  </si>
  <si>
    <t>WIPSIM</t>
  </si>
  <si>
    <t>Sarah Bebiche</t>
  </si>
  <si>
    <t>Fanny Frauziols</t>
  </si>
  <si>
    <t>Zimmer Biomet Robotics (formerly Medtech S</t>
  </si>
  <si>
    <t>Elena Stumm</t>
  </si>
  <si>
    <t>Zoox</t>
  </si>
  <si>
    <t>Montpellier &amp; Perpignan &amp;Corte</t>
  </si>
  <si>
    <t>Weijun Zhou</t>
  </si>
  <si>
    <t>Industrie autombile</t>
  </si>
  <si>
    <t>EEA</t>
  </si>
  <si>
    <t>Nicolas Guillaume</t>
  </si>
  <si>
    <t>Electronique, micro et nanoelectronique, optique et laser</t>
  </si>
  <si>
    <t>Romain Couderc</t>
  </si>
  <si>
    <t>INES</t>
  </si>
  <si>
    <t>Photovoltaique</t>
  </si>
  <si>
    <t>Renaud Gelszinnis</t>
  </si>
  <si>
    <t>CTG Luxembourg P.S.F.</t>
  </si>
  <si>
    <t>Electronique, electrotechnique et automatique</t>
  </si>
  <si>
    <t>Mateusz Zielinski</t>
  </si>
  <si>
    <t>Minh-Tien Do</t>
  </si>
  <si>
    <t>Omar Ameur</t>
  </si>
  <si>
    <t>Volvo Trucks</t>
  </si>
  <si>
    <t>Baher Mawlawi</t>
  </si>
  <si>
    <t>Delphine Paquereau</t>
  </si>
  <si>
    <t> Industrie composants électriques/électroniques</t>
  </si>
  <si>
    <t>Serine Damak</t>
  </si>
  <si>
    <t>Institut Carnot MICA</t>
  </si>
  <si>
    <t>Florian Neveu</t>
  </si>
  <si>
    <t>Texas Instruments</t>
  </si>
  <si>
    <t>Aurelien Lievre</t>
  </si>
  <si>
    <t>Hector Jacinto</t>
  </si>
  <si>
    <t>Cosmo Tech</t>
  </si>
  <si>
    <t>Traitement d'images</t>
  </si>
  <si>
    <t>Bruno Perriot</t>
  </si>
  <si>
    <t>Arista Networks</t>
  </si>
  <si>
    <t>Réseaux informatiques</t>
  </si>
  <si>
    <t>Sciences et technologies de linformation et de la communication en sante</t>
  </si>
  <si>
    <t>Marie Fargier-Voiron</t>
  </si>
  <si>
    <t>Clinique de Genolier</t>
  </si>
  <si>
    <t>Electronique, electrotechnique, automatique</t>
  </si>
  <si>
    <t>Oana Lorintiu</t>
  </si>
  <si>
    <t>CYTOO</t>
  </si>
  <si>
    <t>Thomas Souvignet</t>
  </si>
  <si>
    <t>DTU - Technical University of Denmark</t>
  </si>
  <si>
    <t>Energie et systemes</t>
  </si>
  <si>
    <t>Alin Ratiu</t>
  </si>
  <si>
    <t>Khalil El Hajjam</t>
  </si>
  <si>
    <t>Electronique, Electrotechnique, Automatique</t>
  </si>
  <si>
    <t>Laura Sanguino Casado</t>
  </si>
  <si>
    <t>Imasde Agroalimentaria, S.L</t>
  </si>
  <si>
    <t>Microbiologie environnementale</t>
  </si>
  <si>
    <t>Estelle Hilaire***</t>
  </si>
  <si>
    <t>Karaïb 3D</t>
  </si>
  <si>
    <t>Traitement du signal</t>
  </si>
  <si>
    <t>Kevin Cheval</t>
  </si>
  <si>
    <t>itsOn</t>
  </si>
  <si>
    <t>Electronique, plasturgie</t>
  </si>
  <si>
    <t>Alan Chauvin***</t>
  </si>
  <si>
    <t>Leviathan Dynamics</t>
  </si>
  <si>
    <t>Anis Feki</t>
  </si>
  <si>
    <t>Indépendant IC Design Engineer</t>
  </si>
  <si>
    <t>Arnaud Bru+C414yas</t>
  </si>
  <si>
    <t>Zhanjun W1ang</t>
  </si>
  <si>
    <t>Driss Essab1bar</t>
  </si>
  <si>
    <t>Marine Jouin***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</si>
</sst>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rgb="FF002060"/>
      <name val="Calibri (Corps)"/>
    </font>
    <font>
      <u/>
      <sz val="14"/>
      <color theme="8" tint="-0.499984740745262"/>
      <name val="Calibri"/>
      <family val="2"/>
      <scheme val="minor"/>
    </font>
    <font>
      <u/>
      <sz val="14"/>
      <color theme="8" tint="-0.499984740745262"/>
      <name val="Calibri (Corps)"/>
    </font>
    <font>
      <sz val="14"/>
      <color theme="8" tint="-0.499984740745262"/>
      <name val="Calibri (Corps)"/>
    </font>
    <font>
      <b/>
      <u/>
      <sz val="14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 (Corps)"/>
    </font>
    <font>
      <b/>
      <sz val="14"/>
      <color rgb="FF002060"/>
      <name val="Helvetica Neue"/>
      <family val="2"/>
    </font>
    <font>
      <sz val="12"/>
      <color theme="1"/>
      <name val="Calibri (Corps)"/>
    </font>
    <font>
      <b/>
      <u/>
      <sz val="14"/>
      <color rgb="FF002060"/>
      <name val="Calibri (Corps)"/>
    </font>
    <font>
      <b/>
      <sz val="12"/>
      <color rgb="FF002060"/>
      <name val="Calibri (Corps)"/>
    </font>
    <font>
      <b/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 (Corps)"/>
    </font>
    <font>
      <b/>
      <u/>
      <sz val="14"/>
      <color theme="8" tint="-0.499984740745262"/>
      <name val="Calibri (Corps)"/>
    </font>
    <font>
      <b/>
      <sz val="18"/>
      <color theme="1"/>
      <name val="Helvetica Neue"/>
      <family val="2"/>
    </font>
    <font>
      <b/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2060"/>
      <name val="Calibri (Corps)"/>
    </font>
    <font>
      <sz val="14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151">
    <xf numFmtId="0" fontId="0" fillId="0" borderId="0" xfId="0"/>
    <xf numFmtId="0" fontId="3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1" applyFont="1" applyFill="1" applyBorder="1"/>
    <xf numFmtId="0" fontId="3" fillId="3" borderId="1" xfId="0" applyFont="1" applyFill="1" applyBorder="1"/>
    <xf numFmtId="0" fontId="3" fillId="3" borderId="1" xfId="1" applyFont="1" applyFill="1" applyBorder="1"/>
    <xf numFmtId="0" fontId="2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2" fillId="3" borderId="1" xfId="3" applyFont="1" applyFill="1" applyBorder="1"/>
    <xf numFmtId="0" fontId="3" fillId="3" borderId="1" xfId="4" applyFont="1" applyFill="1" applyBorder="1" applyAlignment="1">
      <alignment horizontal="left"/>
    </xf>
    <xf numFmtId="0" fontId="2" fillId="3" borderId="1" xfId="3" applyFont="1" applyFill="1" applyBorder="1" applyAlignment="1">
      <alignment horizontal="left" vertical="center"/>
    </xf>
    <xf numFmtId="0" fontId="3" fillId="3" borderId="1" xfId="5" applyFont="1" applyFill="1" applyBorder="1" applyAlignment="1">
      <alignment horizontal="left"/>
    </xf>
    <xf numFmtId="0" fontId="3" fillId="3" borderId="1" xfId="2" applyFont="1" applyFill="1" applyBorder="1"/>
    <xf numFmtId="0" fontId="3" fillId="3" borderId="1" xfId="1" applyFont="1" applyFill="1" applyBorder="1" applyAlignment="1"/>
    <xf numFmtId="0" fontId="3" fillId="0" borderId="1" xfId="0" applyFont="1" applyBorder="1"/>
    <xf numFmtId="0" fontId="4" fillId="0" borderId="1" xfId="0" applyFont="1" applyBorder="1"/>
    <xf numFmtId="0" fontId="2" fillId="0" borderId="1" xfId="1" applyFont="1" applyBorder="1"/>
    <xf numFmtId="0" fontId="2" fillId="3" borderId="1" xfId="1" applyFont="1" applyFill="1" applyBorder="1" applyAlignment="1"/>
    <xf numFmtId="0" fontId="2" fillId="0" borderId="1" xfId="1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4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wrapText="1"/>
    </xf>
    <xf numFmtId="0" fontId="3" fillId="5" borderId="1" xfId="0" applyFont="1" applyFill="1" applyBorder="1"/>
    <xf numFmtId="0" fontId="2" fillId="2" borderId="1" xfId="3" applyFont="1" applyFill="1" applyBorder="1"/>
    <xf numFmtId="0" fontId="3" fillId="0" borderId="1" xfId="2" applyFont="1" applyBorder="1"/>
    <xf numFmtId="0" fontId="2" fillId="2" borderId="1" xfId="5" applyFont="1" applyFill="1" applyBorder="1"/>
    <xf numFmtId="0" fontId="5" fillId="0" borderId="1" xfId="0" applyFont="1" applyBorder="1"/>
    <xf numFmtId="0" fontId="3" fillId="0" borderId="1" xfId="1" applyFont="1" applyBorder="1"/>
    <xf numFmtId="0" fontId="9" fillId="2" borderId="1" xfId="1" applyFont="1" applyFill="1" applyBorder="1"/>
    <xf numFmtId="0" fontId="3" fillId="0" borderId="1" xfId="0" applyFont="1" applyFill="1" applyBorder="1"/>
    <xf numFmtId="0" fontId="10" fillId="5" borderId="1" xfId="1" applyFont="1" applyFill="1" applyBorder="1" applyAlignment="1">
      <alignment horizontal="center"/>
    </xf>
    <xf numFmtId="0" fontId="11" fillId="0" borderId="1" xfId="1" applyFont="1" applyBorder="1"/>
    <xf numFmtId="0" fontId="10" fillId="0" borderId="1" xfId="1" applyFont="1" applyFill="1" applyBorder="1" applyAlignment="1">
      <alignment horizontal="center"/>
    </xf>
    <xf numFmtId="0" fontId="11" fillId="0" borderId="2" xfId="1" applyFont="1" applyBorder="1"/>
    <xf numFmtId="0" fontId="10" fillId="5" borderId="1" xfId="3" applyFont="1" applyFill="1" applyBorder="1" applyAlignment="1">
      <alignment horizontal="center"/>
    </xf>
    <xf numFmtId="0" fontId="13" fillId="0" borderId="2" xfId="0" applyFont="1" applyBorder="1"/>
    <xf numFmtId="0" fontId="14" fillId="2" borderId="1" xfId="1" applyFont="1" applyFill="1" applyBorder="1"/>
    <xf numFmtId="0" fontId="14" fillId="3" borderId="1" xfId="1" applyFont="1" applyFill="1" applyBorder="1"/>
    <xf numFmtId="0" fontId="15" fillId="3" borderId="1" xfId="0" applyFont="1" applyFill="1" applyBorder="1"/>
    <xf numFmtId="0" fontId="15" fillId="0" borderId="1" xfId="0" applyFont="1" applyBorder="1"/>
    <xf numFmtId="0" fontId="13" fillId="0" borderId="1" xfId="0" applyFont="1" applyBorder="1"/>
    <xf numFmtId="0" fontId="10" fillId="5" borderId="1" xfId="5" applyFont="1" applyFill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6" fillId="5" borderId="1" xfId="1" applyFont="1" applyFill="1" applyBorder="1" applyAlignment="1">
      <alignment horizontal="center"/>
    </xf>
    <xf numFmtId="0" fontId="12" fillId="0" borderId="1" xfId="1" applyFont="1" applyFill="1" applyBorder="1"/>
    <xf numFmtId="0" fontId="17" fillId="3" borderId="1" xfId="0" applyFont="1" applyFill="1" applyBorder="1"/>
    <xf numFmtId="0" fontId="18" fillId="0" borderId="1" xfId="0" applyFont="1" applyBorder="1" applyAlignment="1">
      <alignment horizontal="center"/>
    </xf>
    <xf numFmtId="0" fontId="3" fillId="2" borderId="1" xfId="0" applyFont="1" applyFill="1" applyBorder="1"/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1" fillId="0" borderId="1" xfId="1" applyFont="1" applyBorder="1"/>
    <xf numFmtId="0" fontId="18" fillId="0" borderId="1" xfId="0" quotePrefix="1" applyFont="1" applyBorder="1" applyAlignment="1">
      <alignment horizontal="center"/>
    </xf>
    <xf numFmtId="0" fontId="10" fillId="5" borderId="3" xfId="1" applyFont="1" applyFill="1" applyBorder="1" applyAlignment="1">
      <alignment horizontal="center"/>
    </xf>
    <xf numFmtId="0" fontId="23" fillId="0" borderId="1" xfId="1" applyFont="1" applyBorder="1"/>
    <xf numFmtId="0" fontId="25" fillId="0" borderId="1" xfId="1" applyFont="1" applyFill="1" applyBorder="1"/>
    <xf numFmtId="0" fontId="24" fillId="0" borderId="1" xfId="0" applyFont="1" applyBorder="1"/>
    <xf numFmtId="0" fontId="23" fillId="0" borderId="1" xfId="1" applyFont="1" applyBorder="1" applyAlignment="1">
      <alignment horizontal="left"/>
    </xf>
    <xf numFmtId="0" fontId="4" fillId="0" borderId="4" xfId="0" applyFont="1" applyBorder="1"/>
    <xf numFmtId="0" fontId="22" fillId="0" borderId="1" xfId="0" applyFont="1" applyBorder="1"/>
    <xf numFmtId="0" fontId="2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1" xfId="0" applyFont="1" applyFill="1" applyBorder="1"/>
    <xf numFmtId="0" fontId="2" fillId="2" borderId="0" xfId="1" applyFont="1" applyFill="1" applyBorder="1"/>
    <xf numFmtId="0" fontId="23" fillId="2" borderId="1" xfId="1" applyFont="1" applyFill="1" applyBorder="1"/>
    <xf numFmtId="0" fontId="23" fillId="2" borderId="1" xfId="3" applyFont="1" applyFill="1" applyBorder="1"/>
    <xf numFmtId="0" fontId="23" fillId="2" borderId="1" xfId="1" applyFont="1" applyFill="1" applyBorder="1" applyAlignment="1">
      <alignment horizontal="left"/>
    </xf>
    <xf numFmtId="0" fontId="1" fillId="0" borderId="1" xfId="1" applyBorder="1"/>
    <xf numFmtId="0" fontId="15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26" fillId="3" borderId="1" xfId="0" applyFont="1" applyFill="1" applyBorder="1"/>
    <xf numFmtId="0" fontId="14" fillId="0" borderId="1" xfId="1" applyFont="1" applyFill="1" applyBorder="1" applyAlignment="1">
      <alignment horizontal="center"/>
    </xf>
    <xf numFmtId="0" fontId="3" fillId="5" borderId="0" xfId="1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0" borderId="0" xfId="0" applyBorder="1"/>
    <xf numFmtId="0" fontId="3" fillId="3" borderId="5" xfId="0" applyFont="1" applyFill="1" applyBorder="1" applyAlignment="1">
      <alignment horizontal="left"/>
    </xf>
    <xf numFmtId="0" fontId="4" fillId="0" borderId="6" xfId="0" applyFont="1" applyBorder="1"/>
    <xf numFmtId="0" fontId="3" fillId="3" borderId="7" xfId="1" applyFont="1" applyFill="1" applyBorder="1"/>
    <xf numFmtId="0" fontId="4" fillId="0" borderId="8" xfId="0" applyFont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7" xfId="4" applyFont="1" applyFill="1" applyBorder="1" applyAlignment="1">
      <alignment horizontal="left"/>
    </xf>
    <xf numFmtId="0" fontId="3" fillId="3" borderId="7" xfId="5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  <xf numFmtId="0" fontId="3" fillId="3" borderId="7" xfId="2" applyFont="1" applyFill="1" applyBorder="1" applyAlignment="1">
      <alignment horizontal="left"/>
    </xf>
    <xf numFmtId="0" fontId="3" fillId="3" borderId="7" xfId="2" applyFont="1" applyFill="1" applyBorder="1"/>
    <xf numFmtId="0" fontId="3" fillId="3" borderId="7" xfId="1" applyFont="1" applyFill="1" applyBorder="1" applyAlignment="1"/>
    <xf numFmtId="0" fontId="15" fillId="3" borderId="7" xfId="0" applyFont="1" applyFill="1" applyBorder="1" applyAlignment="1">
      <alignment horizontal="left"/>
    </xf>
    <xf numFmtId="0" fontId="4" fillId="0" borderId="8" xfId="0" applyFont="1" applyFill="1" applyBorder="1"/>
    <xf numFmtId="0" fontId="3" fillId="3" borderId="9" xfId="0" applyFont="1" applyFill="1" applyBorder="1"/>
    <xf numFmtId="0" fontId="4" fillId="0" borderId="10" xfId="0" applyFont="1" applyBorder="1"/>
    <xf numFmtId="0" fontId="1" fillId="0" borderId="2" xfId="1" applyBorder="1"/>
    <xf numFmtId="0" fontId="11" fillId="0" borderId="0" xfId="1" applyFont="1" applyBorder="1"/>
    <xf numFmtId="0" fontId="27" fillId="0" borderId="1" xfId="1" applyFont="1" applyBorder="1"/>
    <xf numFmtId="164" fontId="22" fillId="0" borderId="1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/>
    <xf numFmtId="164" fontId="0" fillId="0" borderId="4" xfId="0" applyNumberForma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4" borderId="1" xfId="0" applyFont="1" applyFill="1" applyBorder="1"/>
    <xf numFmtId="0" fontId="20" fillId="4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10" fillId="6" borderId="1" xfId="0" applyFont="1" applyFill="1" applyBorder="1"/>
    <xf numFmtId="0" fontId="20" fillId="6" borderId="1" xfId="0" applyFont="1" applyFill="1" applyBorder="1" applyAlignment="1">
      <alignment horizontal="center"/>
    </xf>
    <xf numFmtId="0" fontId="10" fillId="6" borderId="1" xfId="2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2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2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10" fillId="9" borderId="1" xfId="2" applyFont="1" applyFill="1" applyBorder="1" applyAlignment="1">
      <alignment horizontal="center"/>
    </xf>
    <xf numFmtId="0" fontId="20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1" xfId="2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0" fillId="7" borderId="1" xfId="0" applyFont="1" applyFill="1" applyBorder="1"/>
    <xf numFmtId="0" fontId="20" fillId="7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/>
    </xf>
    <xf numFmtId="0" fontId="10" fillId="6" borderId="0" xfId="0" applyFont="1" applyFill="1" applyBorder="1"/>
    <xf numFmtId="0" fontId="10" fillId="5" borderId="0" xfId="1" applyFont="1" applyFill="1" applyBorder="1" applyAlignment="1">
      <alignment horizontal="center"/>
    </xf>
  </cellXfs>
  <cellStyles count="6">
    <cellStyle name="Lien hypertexte" xfId="1" builtinId="8"/>
    <cellStyle name="Lien hypertexte 2" xfId="3" xr:uid="{A18312B2-3AD6-854C-8D80-960D4D674AF1}"/>
    <cellStyle name="Lien hypertexte 2 2" xfId="5" xr:uid="{C63484D6-E17D-E141-9915-D330F49B8322}"/>
    <cellStyle name="Normal" xfId="0" builtinId="0"/>
    <cellStyle name="Normal 2" xfId="2" xr:uid="{C75D804D-99F3-374D-A734-E9DC598BE683}"/>
    <cellStyle name="Normal 3" xfId="4" xr:uid="{AB612CDC-5380-C447-8DBE-5BCE2CD18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Docteurs</a:t>
            </a:r>
            <a:r>
              <a:rPr lang="fr-FR" b="1" baseline="0">
                <a:solidFill>
                  <a:srgbClr val="002060"/>
                </a:solidFill>
              </a:rPr>
              <a:t> 2015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 baseline="0">
                <a:solidFill>
                  <a:srgbClr val="002060"/>
                </a:solidFill>
              </a:rPr>
              <a:t>TOP secteurs d'activité</a:t>
            </a:r>
            <a:endParaRPr lang="fr-FR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44114661479322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238089402248847"/>
          <c:y val="8.0188976377952761E-2"/>
          <c:w val="0.73058927458970357"/>
          <c:h val="0.8660554680664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Secteurs!$A$1:$A$25</c:f>
              <c:strCache>
                <c:ptCount val="25"/>
                <c:pt idx="0">
                  <c:v>Technologies et services de l'information</c:v>
                </c:pt>
                <c:pt idx="1">
                  <c:v>Études/recherche</c:v>
                </c:pt>
                <c:pt idx="2">
                  <c:v>Industrie automobile</c:v>
                </c:pt>
                <c:pt idx="3">
                  <c:v>Logicels informatiques</c:v>
                </c:pt>
                <c:pt idx="4">
                  <c:v>Aéronautique et aérospatiale</c:v>
                </c:pt>
                <c:pt idx="5">
                  <c:v>Semi-conducteurs</c:v>
                </c:pt>
                <c:pt idx="6">
                  <c:v>Ingénierie mécanique et/ou industrielle</c:v>
                </c:pt>
                <c:pt idx="7">
                  <c:v>Industrie composants électriques/électroniques</c:v>
                </c:pt>
                <c:pt idx="8">
                  <c:v>Pétrole et énergie</c:v>
                </c:pt>
                <c:pt idx="9">
                  <c:v>Défense et eapace</c:v>
                </c:pt>
                <c:pt idx="10">
                  <c:v>Environnement et énergies renouvelables</c:v>
                </c:pt>
                <c:pt idx="11">
                  <c:v>Télécommunications</c:v>
                </c:pt>
                <c:pt idx="12">
                  <c:v>Chimie</c:v>
                </c:pt>
                <c:pt idx="13">
                  <c:v>Équipements ferroviaires</c:v>
                </c:pt>
                <c:pt idx="14">
                  <c:v>Administration publique</c:v>
                </c:pt>
                <c:pt idx="15">
                  <c:v>Conseil en management</c:v>
                </c:pt>
                <c:pt idx="16">
                  <c:v>Consruction</c:v>
                </c:pt>
                <c:pt idx="17">
                  <c:v>Mines et métaux</c:v>
                </c:pt>
                <c:pt idx="18">
                  <c:v>Génie Civil</c:v>
                </c:pt>
                <c:pt idx="19">
                  <c:v>Transports routiers et ferroviaires</c:v>
                </c:pt>
                <c:pt idx="20">
                  <c:v>Hôpitaux et centres de soins</c:v>
                </c:pt>
                <c:pt idx="21">
                  <c:v>Services pour l'environnement</c:v>
                </c:pt>
                <c:pt idx="22">
                  <c:v>Matériaux de construction</c:v>
                </c:pt>
                <c:pt idx="23">
                  <c:v>Biotechnologie</c:v>
                </c:pt>
                <c:pt idx="24">
                  <c:v>Machines et équipements</c:v>
                </c:pt>
              </c:strCache>
            </c:strRef>
          </c:cat>
          <c:val>
            <c:numRef>
              <c:f>Secteurs!$B$1:$B$25</c:f>
              <c:numCache>
                <c:formatCode>General</c:formatCode>
                <c:ptCount val="25"/>
                <c:pt idx="0">
                  <c:v>122</c:v>
                </c:pt>
                <c:pt idx="1">
                  <c:v>103</c:v>
                </c:pt>
                <c:pt idx="2">
                  <c:v>79</c:v>
                </c:pt>
                <c:pt idx="3">
                  <c:v>69</c:v>
                </c:pt>
                <c:pt idx="4">
                  <c:v>64</c:v>
                </c:pt>
                <c:pt idx="5">
                  <c:v>61</c:v>
                </c:pt>
                <c:pt idx="6">
                  <c:v>53</c:v>
                </c:pt>
                <c:pt idx="7">
                  <c:v>48</c:v>
                </c:pt>
                <c:pt idx="8">
                  <c:v>42</c:v>
                </c:pt>
                <c:pt idx="9">
                  <c:v>28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0-2641-9134-67F014997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8944991"/>
        <c:axId val="1038946623"/>
      </c:barChart>
      <c:catAx>
        <c:axId val="1038944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206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38946623"/>
        <c:crosses val="autoZero"/>
        <c:auto val="1"/>
        <c:lblAlgn val="ctr"/>
        <c:lblOffset val="100"/>
        <c:noMultiLvlLbl val="0"/>
      </c:catAx>
      <c:valAx>
        <c:axId val="1038946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38944991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4</xdr:row>
      <xdr:rowOff>25400</xdr:rowOff>
    </xdr:from>
    <xdr:to>
      <xdr:col>8</xdr:col>
      <xdr:colOff>482600</xdr:colOff>
      <xdr:row>27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0F96C4C-E246-2A4C-9AB9-3B0DF630D6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571500</xdr:colOff>
      <xdr:row>0</xdr:row>
      <xdr:rowOff>38100</xdr:rowOff>
    </xdr:from>
    <xdr:ext cx="6997700" cy="486549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C3F7274-CB65-1B41-93A0-406AD9B20C56}"/>
            </a:ext>
          </a:extLst>
        </xdr:cNvPr>
        <xdr:cNvSpPr txBox="1"/>
      </xdr:nvSpPr>
      <xdr:spPr>
        <a:xfrm>
          <a:off x="12827000" y="38100"/>
          <a:ext cx="6997700" cy="4865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/>
            <a:t>Adresse TOULOUSE</a:t>
          </a:r>
        </a:p>
        <a:p>
          <a:r>
            <a:rPr lang="fr-FR" sz="1400">
              <a:hlinkClick xmlns:r="http://schemas.openxmlformats.org/officeDocument/2006/relationships" r:id=""/>
            </a:rPr>
            <a:t>http://www.theses.fr/?q=&amp;fq=dateSoutenance:[2015-01-01T23:59:59Z%2BTO%2B2015-12-31T23:59:59Z]&amp;checkedfacets=etablissement=Toulouse%203;etablissement=Toulouse,%20INPT;etablissement=Toulouse,%20INSA;etablissement=Toulouse,%20ISAE;etablissement=Ecole%20nationale%20des%20Mines%20d%27Albi-Carmaux;oaiSetSpec=ddc:620;ecoleDoctorale=%C3%89cole%20doctorale%20M%C3%A9canique,%20%C3%A9nerg%C3%A9tique,%20g%C3%A9nie%20civil%20et%20proc%C3%A9d%C3%A9s%20(Toulouse);ecoleDoctorale=%C3%89cole%20Doctorale%20Sciences%20de%20la%20Mati%C3%A8re%20(Toulouse);ecoleDoctorale=%C3%89cole%20doctorale%20Syst%C3%A8mes%20(Toulouse);ecoleDoctorale=%C3%89cole%20doctorale%20Math%C3%A9matiques,%20informatique%20et%20t%C3%A9l%C3%A9communications%20(Toulouse);ecoleDoctorale=M%C3%A9canique,%20Energ%C3%A9tique,%20G%C3%A9nie%20Civil,%20Proc%C3%A9d%C3%A9s;ecoleDoctorale=%C3%89cole%20doctorale%20A%C3%A9ronautique-Astronautique%20(Toulouse);ecoleDoctorale=Math%C3%A9matiques%20Informatique%20T%C3%A9l%C3%A9communications%20de%20Toulouse;ecoleDoctorale=Syst%C3%A8mes;ecoleDoctorale=%C3%89cole%20doctorale%20Sciences%20de%20l%E2%80%99univers,%20de%20l%E2%80%99environnement%20et%20de%20l%E2%80%99espace%20(Toulouse);&amp;start=0&amp;status=status:soutenue&amp;access=&amp;prevision=&amp;zone1=titreRAs&amp;val1=&amp;op1=AND&amp;zone2=auteurs&amp;val2=&amp;op2=AND&amp;zone3=etabSoutenances&amp;val3=&amp;op3=AND&amp;zone4=dateSoutenance&amp;val4a=&amp;val4b=&amp;type=</a:t>
          </a:r>
          <a:endParaRPr lang="fr-FR" sz="1400"/>
        </a:p>
        <a:p>
          <a:endParaRPr lang="fr-FR" sz="1400"/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in/methodesindustrielles/" TargetMode="External"/><Relationship Id="rId170" Type="http://schemas.openxmlformats.org/officeDocument/2006/relationships/hyperlink" Target="https://www.linkedin.com/in/timoth%C3%A9e-baudequin-6b143595/" TargetMode="External"/><Relationship Id="rId987" Type="http://schemas.openxmlformats.org/officeDocument/2006/relationships/hyperlink" Target="https://www.linkedin.com/company/theraclion/" TargetMode="External"/><Relationship Id="rId847" Type="http://schemas.openxmlformats.org/officeDocument/2006/relationships/hyperlink" Target="https://www.linkedin.com/in/mohamed-tahar-mabrouk/" TargetMode="External"/><Relationship Id="rId1477" Type="http://schemas.openxmlformats.org/officeDocument/2006/relationships/hyperlink" Target="https://www.linkedin.com/company/morg%C3%A8re-s-a-/" TargetMode="External"/><Relationship Id="rId1684" Type="http://schemas.openxmlformats.org/officeDocument/2006/relationships/hyperlink" Target="https://www.linkedin.com/company/lne/" TargetMode="External"/><Relationship Id="rId1891" Type="http://schemas.openxmlformats.org/officeDocument/2006/relationships/hyperlink" Target="https://www.linkedin.com/in/yao-agbessi-80bb5162/" TargetMode="External"/><Relationship Id="rId707" Type="http://schemas.openxmlformats.org/officeDocument/2006/relationships/hyperlink" Target="https://www.linkedin.com/in/hsarhan/" TargetMode="External"/><Relationship Id="rId914" Type="http://schemas.openxmlformats.org/officeDocument/2006/relationships/hyperlink" Target="https://www.linkedin.com/in/elodie-bosso-a9665611a/" TargetMode="External"/><Relationship Id="rId1337" Type="http://schemas.openxmlformats.org/officeDocument/2006/relationships/hyperlink" Target="https://www.linkedin.com/company/altair-engineering/" TargetMode="External"/><Relationship Id="rId1544" Type="http://schemas.openxmlformats.org/officeDocument/2006/relationships/hyperlink" Target="https://www.linkedin.com/company/sef-touraine/" TargetMode="External"/><Relationship Id="rId1751" Type="http://schemas.openxmlformats.org/officeDocument/2006/relationships/hyperlink" Target="https://www.linkedin.com/company/qualcomm/" TargetMode="External"/><Relationship Id="rId43" Type="http://schemas.openxmlformats.org/officeDocument/2006/relationships/hyperlink" Target="https://www.linkedin.com/company/exponent/" TargetMode="External"/><Relationship Id="rId1404" Type="http://schemas.openxmlformats.org/officeDocument/2006/relationships/hyperlink" Target="https://www.linkedin.com/company/rise-research-institutes-of-sweden/" TargetMode="External"/><Relationship Id="rId1611" Type="http://schemas.openxmlformats.org/officeDocument/2006/relationships/hyperlink" Target="https://www.linkedin.com/company/alten/" TargetMode="External"/><Relationship Id="rId497" Type="http://schemas.openxmlformats.org/officeDocument/2006/relationships/hyperlink" Target="https://www.linkedin.com/in/aresmini/" TargetMode="External"/><Relationship Id="rId357" Type="http://schemas.openxmlformats.org/officeDocument/2006/relationships/hyperlink" Target="https://www.linkedin.com/company/mitsubishi-electric-r&amp;d-centre-europe-b.v./about/" TargetMode="External"/><Relationship Id="rId1194" Type="http://schemas.openxmlformats.org/officeDocument/2006/relationships/hyperlink" Target="https://www.linkedin.com/in/aline-yueru-zhong-586a9196/" TargetMode="External"/><Relationship Id="rId2038" Type="http://schemas.openxmlformats.org/officeDocument/2006/relationships/hyperlink" Target="https://www.linkedin.com/company/agap2/" TargetMode="External"/><Relationship Id="rId217" Type="http://schemas.openxmlformats.org/officeDocument/2006/relationships/hyperlink" Target="https://www.linkedin.com/in/guido-chiappori-5600623a/" TargetMode="External"/><Relationship Id="rId564" Type="http://schemas.openxmlformats.org/officeDocument/2006/relationships/hyperlink" Target="https://www.linkedin.com/in/amineahmedbenyahia/" TargetMode="External"/><Relationship Id="rId771" Type="http://schemas.openxmlformats.org/officeDocument/2006/relationships/hyperlink" Target="https://www.linkedin.com/in/dr-ing-st%C3%A9phane-foulard-75494759/" TargetMode="External"/><Relationship Id="rId869" Type="http://schemas.openxmlformats.org/officeDocument/2006/relationships/hyperlink" Target="https://www.linkedin.com/company/aurora-labs-3d/" TargetMode="External"/><Relationship Id="rId1499" Type="http://schemas.openxmlformats.org/officeDocument/2006/relationships/hyperlink" Target="https://www.linkedin.com/company/saint-gobain/" TargetMode="External"/><Relationship Id="rId424" Type="http://schemas.openxmlformats.org/officeDocument/2006/relationships/hyperlink" Target="https://www.linkedin.com/in/sol%C3%A8ne-le-bras-736a501a/" TargetMode="External"/><Relationship Id="rId631" Type="http://schemas.openxmlformats.org/officeDocument/2006/relationships/hyperlink" Target="https://www.linkedin.com/company/nexeo/" TargetMode="External"/><Relationship Id="rId729" Type="http://schemas.openxmlformats.org/officeDocument/2006/relationships/hyperlink" Target="https://www.linkedin.com/in/lukaszryba/" TargetMode="External"/><Relationship Id="rId1054" Type="http://schemas.openxmlformats.org/officeDocument/2006/relationships/hyperlink" Target="https://www.linkedin.com/in/jessy-barre-10a86a16/" TargetMode="External"/><Relationship Id="rId1261" Type="http://schemas.openxmlformats.org/officeDocument/2006/relationships/hyperlink" Target="https://www.linkedin.com/company/cern/" TargetMode="External"/><Relationship Id="rId1359" Type="http://schemas.openxmlformats.org/officeDocument/2006/relationships/hyperlink" Target="https://www.linkedin.com/company/kzs/" TargetMode="External"/><Relationship Id="rId936" Type="http://schemas.openxmlformats.org/officeDocument/2006/relationships/hyperlink" Target="https://www.linkedin.com/in/youssef-aaraj-9a877189/" TargetMode="External"/><Relationship Id="rId1121" Type="http://schemas.openxmlformats.org/officeDocument/2006/relationships/hyperlink" Target="https://www.linkedin.com/in/thomas-gaonac-h-ba9b2671/" TargetMode="External"/><Relationship Id="rId1219" Type="http://schemas.openxmlformats.org/officeDocument/2006/relationships/hyperlink" Target="https://www.linkedin.com/company/solent-sas/" TargetMode="External"/><Relationship Id="rId1566" Type="http://schemas.openxmlformats.org/officeDocument/2006/relationships/hyperlink" Target="https://www.linkedin.com/in/laurianne-barguet-ba2190115/" TargetMode="External"/><Relationship Id="rId1773" Type="http://schemas.openxmlformats.org/officeDocument/2006/relationships/hyperlink" Target="https://www.linkedin.com/company/adentis/" TargetMode="External"/><Relationship Id="rId1980" Type="http://schemas.openxmlformats.org/officeDocument/2006/relationships/hyperlink" Target="https://www.linkedin.com/in/coline-loustaunau-b5032982/" TargetMode="External"/><Relationship Id="rId65" Type="http://schemas.openxmlformats.org/officeDocument/2006/relationships/hyperlink" Target="https://www.linkedin.com/company/pratt-&amp;-whitney-canada/" TargetMode="External"/><Relationship Id="rId1426" Type="http://schemas.openxmlformats.org/officeDocument/2006/relationships/hyperlink" Target="https://www.linkedin.com/company/safran/" TargetMode="External"/><Relationship Id="rId1633" Type="http://schemas.openxmlformats.org/officeDocument/2006/relationships/hyperlink" Target="https://www.linkedin.com/company/thales/" TargetMode="External"/><Relationship Id="rId1840" Type="http://schemas.openxmlformats.org/officeDocument/2006/relationships/hyperlink" Target="https://www.linkedin.com/company/mayane/" TargetMode="External"/><Relationship Id="rId1700" Type="http://schemas.openxmlformats.org/officeDocument/2006/relationships/hyperlink" Target="https://www.linkedin.com/company/supergrid-institute/" TargetMode="External"/><Relationship Id="rId1938" Type="http://schemas.openxmlformats.org/officeDocument/2006/relationships/hyperlink" Target="https://www.linkedin.com/company/empa/" TargetMode="External"/><Relationship Id="rId281" Type="http://schemas.openxmlformats.org/officeDocument/2006/relationships/hyperlink" Target="https://www.linkedin.com/company/cementys/" TargetMode="External"/><Relationship Id="rId141" Type="http://schemas.openxmlformats.org/officeDocument/2006/relationships/hyperlink" Target="https://www.linkedin.com/company/atos/" TargetMode="External"/><Relationship Id="rId379" Type="http://schemas.openxmlformats.org/officeDocument/2006/relationships/hyperlink" Target="https://www.linkedin.com/in/pierric-kersaudy-phd-0492a690/" TargetMode="External"/><Relationship Id="rId586" Type="http://schemas.openxmlformats.org/officeDocument/2006/relationships/hyperlink" Target="https://www.linkedin.com/company/intitek/" TargetMode="External"/><Relationship Id="rId793" Type="http://schemas.openxmlformats.org/officeDocument/2006/relationships/hyperlink" Target="https://www.linkedin.com/in/laurent-krumenacker-6a8787b5/" TargetMode="External"/><Relationship Id="rId7" Type="http://schemas.openxmlformats.org/officeDocument/2006/relationships/hyperlink" Target="https://www.linkedin.com/in/flavien-geisler-229a28a1/" TargetMode="External"/><Relationship Id="rId239" Type="http://schemas.openxmlformats.org/officeDocument/2006/relationships/hyperlink" Target="https://www.linkedin.com/in/florian-vandenbulcke-b1b06b97/" TargetMode="External"/><Relationship Id="rId446" Type="http://schemas.openxmlformats.org/officeDocument/2006/relationships/hyperlink" Target="https://www.linkedin.com/in/kevinroyer01/" TargetMode="External"/><Relationship Id="rId653" Type="http://schemas.openxmlformats.org/officeDocument/2006/relationships/hyperlink" Target="https://www.linkedin.com/in/emilie-capelle-2191a421/" TargetMode="External"/><Relationship Id="rId1076" Type="http://schemas.openxmlformats.org/officeDocument/2006/relationships/hyperlink" Target="https://www.linkedin.com/in/nesrine-ben-beldi-731436b/" TargetMode="External"/><Relationship Id="rId1283" Type="http://schemas.openxmlformats.org/officeDocument/2006/relationships/hyperlink" Target="https://www.linkedin.com/company/edf/" TargetMode="External"/><Relationship Id="rId1490" Type="http://schemas.openxmlformats.org/officeDocument/2006/relationships/hyperlink" Target="https://www.linkedin.com/company/sc-setec-international/" TargetMode="External"/><Relationship Id="rId306" Type="http://schemas.openxmlformats.org/officeDocument/2006/relationships/hyperlink" Target="https://www.linkedin.com/company/euro-geomat/about/" TargetMode="External"/><Relationship Id="rId860" Type="http://schemas.openxmlformats.org/officeDocument/2006/relationships/hyperlink" Target="https://www.linkedin.com/in/matthieu-salib-7787a5136/" TargetMode="External"/><Relationship Id="rId958" Type="http://schemas.openxmlformats.org/officeDocument/2006/relationships/hyperlink" Target="https://www.linkedin.com/in/fr%C3%A9d%C3%A9ric-da-silva-5a542653/" TargetMode="External"/><Relationship Id="rId1143" Type="http://schemas.openxmlformats.org/officeDocument/2006/relationships/hyperlink" Target="https://www.linkedin.com/in/mariaanagnosti/" TargetMode="External"/><Relationship Id="rId1588" Type="http://schemas.openxmlformats.org/officeDocument/2006/relationships/hyperlink" Target="https://www.linkedin.com/in/emre-karaoglan-521323115/" TargetMode="External"/><Relationship Id="rId1795" Type="http://schemas.openxmlformats.org/officeDocument/2006/relationships/hyperlink" Target="https://www.linkedin.com/company/ibm/" TargetMode="External"/><Relationship Id="rId87" Type="http://schemas.openxmlformats.org/officeDocument/2006/relationships/hyperlink" Target="https://www.linkedin.com/in/raphael-roder-48644810a/" TargetMode="External"/><Relationship Id="rId513" Type="http://schemas.openxmlformats.org/officeDocument/2006/relationships/hyperlink" Target="https://www.linkedin.com/in/romain-allais-21817535/" TargetMode="External"/><Relationship Id="rId720" Type="http://schemas.openxmlformats.org/officeDocument/2006/relationships/hyperlink" Target="https://www.linkedin.com/in/weifan1987/" TargetMode="External"/><Relationship Id="rId818" Type="http://schemas.openxmlformats.org/officeDocument/2006/relationships/hyperlink" Target="https://www.linkedin.com/in/nermine-chaari-a2382682/" TargetMode="External"/><Relationship Id="rId1350" Type="http://schemas.openxmlformats.org/officeDocument/2006/relationships/hyperlink" Target="https://www.linkedin.com/company/roseau-technologies/" TargetMode="External"/><Relationship Id="rId1448" Type="http://schemas.openxmlformats.org/officeDocument/2006/relationships/hyperlink" Target="https://www.linkedin.com/company/morphosense/" TargetMode="External"/><Relationship Id="rId1655" Type="http://schemas.openxmlformats.org/officeDocument/2006/relationships/hyperlink" Target="https://www.linkedin.com/in/daniel-merczel/" TargetMode="External"/><Relationship Id="rId1003" Type="http://schemas.openxmlformats.org/officeDocument/2006/relationships/hyperlink" Target="https://www.linkedin.com/company/elis_2/" TargetMode="External"/><Relationship Id="rId1210" Type="http://schemas.openxmlformats.org/officeDocument/2006/relationships/hyperlink" Target="https://www.linkedin.com/in/ye-lu-2946105a/" TargetMode="External"/><Relationship Id="rId1308" Type="http://schemas.openxmlformats.org/officeDocument/2006/relationships/hyperlink" Target="https://www.linkedin.com/company/trad/" TargetMode="External"/><Relationship Id="rId1862" Type="http://schemas.openxmlformats.org/officeDocument/2006/relationships/hyperlink" Target="https://www.linkedin.com/in/ffrauziols/" TargetMode="External"/><Relationship Id="rId1515" Type="http://schemas.openxmlformats.org/officeDocument/2006/relationships/hyperlink" Target="https://www.linkedin.com/company/valeo/" TargetMode="External"/><Relationship Id="rId1722" Type="http://schemas.openxmlformats.org/officeDocument/2006/relationships/hyperlink" Target="https://www.linkedin.com/in/adam-raba-bb3859113/" TargetMode="External"/><Relationship Id="rId14" Type="http://schemas.openxmlformats.org/officeDocument/2006/relationships/hyperlink" Target="https://www.linkedin.com/in/ma%C3%ABva-bocqu%C3%A9-275766105/" TargetMode="External"/><Relationship Id="rId163" Type="http://schemas.openxmlformats.org/officeDocument/2006/relationships/hyperlink" Target="https://www.linkedin.com/in/charles-chan-6aa53b122/" TargetMode="External"/><Relationship Id="rId370" Type="http://schemas.openxmlformats.org/officeDocument/2006/relationships/hyperlink" Target="https://www.linkedin.com/company/continental/" TargetMode="External"/><Relationship Id="rId2051" Type="http://schemas.openxmlformats.org/officeDocument/2006/relationships/hyperlink" Target="https://www.linkedin.com/in/laura-sanguino-casado-74817479/" TargetMode="External"/><Relationship Id="rId230" Type="http://schemas.openxmlformats.org/officeDocument/2006/relationships/hyperlink" Target="https://www.linkedin.com/in/amir-zidi-657a306b/" TargetMode="External"/><Relationship Id="rId468" Type="http://schemas.openxmlformats.org/officeDocument/2006/relationships/hyperlink" Target="https://www.linkedin.com/company/intm/" TargetMode="External"/><Relationship Id="rId675" Type="http://schemas.openxmlformats.org/officeDocument/2006/relationships/hyperlink" Target="https://www.linkedin.com/in/raphaelmarguet/" TargetMode="External"/><Relationship Id="rId882" Type="http://schemas.openxmlformats.org/officeDocument/2006/relationships/hyperlink" Target="https://www.linkedin.com/in/mouhcine-kahziz/" TargetMode="External"/><Relationship Id="rId1098" Type="http://schemas.openxmlformats.org/officeDocument/2006/relationships/hyperlink" Target="https://www.linkedin.com/company/airliquide/" TargetMode="External"/><Relationship Id="rId328" Type="http://schemas.openxmlformats.org/officeDocument/2006/relationships/hyperlink" Target="https://www.linkedin.com/in/julio-brandelero-31817331/" TargetMode="External"/><Relationship Id="rId535" Type="http://schemas.openxmlformats.org/officeDocument/2006/relationships/hyperlink" Target="https://www.linkedin.com/in/justine-lullin-3b13272b/" TargetMode="External"/><Relationship Id="rId742" Type="http://schemas.openxmlformats.org/officeDocument/2006/relationships/hyperlink" Target="https://www.linkedin.com/in/ruggerofabbiano/" TargetMode="External"/><Relationship Id="rId1165" Type="http://schemas.openxmlformats.org/officeDocument/2006/relationships/hyperlink" Target="https://www.linkedin.com/company/xxii/" TargetMode="External"/><Relationship Id="rId1372" Type="http://schemas.openxmlformats.org/officeDocument/2006/relationships/hyperlink" Target="https://www.linkedin.com/company/wrightmedical/" TargetMode="External"/><Relationship Id="rId2009" Type="http://schemas.openxmlformats.org/officeDocument/2006/relationships/hyperlink" Target="https://www.linkedin.com/in/vincent-connord-66982918b/" TargetMode="External"/><Relationship Id="rId602" Type="http://schemas.openxmlformats.org/officeDocument/2006/relationships/hyperlink" Target="https://www.linkedin.com/in/claude-aynaud-14120712/" TargetMode="External"/><Relationship Id="rId1025" Type="http://schemas.openxmlformats.org/officeDocument/2006/relationships/hyperlink" Target="https://www.linkedin.com/in/robin-leybros-aa84a7192/" TargetMode="External"/><Relationship Id="rId1232" Type="http://schemas.openxmlformats.org/officeDocument/2006/relationships/hyperlink" Target="https://www.linkedin.com/company/salaison-des-volcans-d'auvergne/about/" TargetMode="External"/><Relationship Id="rId1677" Type="http://schemas.openxmlformats.org/officeDocument/2006/relationships/hyperlink" Target="https://www.linkedin.com/in/nooshin-amirifar-9a8a173b/" TargetMode="External"/><Relationship Id="rId1884" Type="http://schemas.openxmlformats.org/officeDocument/2006/relationships/hyperlink" Target="https://www.linkedin.com/in/evemasurel/" TargetMode="External"/><Relationship Id="rId907" Type="http://schemas.openxmlformats.org/officeDocument/2006/relationships/hyperlink" Target="https://www.linkedin.com/company/delamare-sovra/about/" TargetMode="External"/><Relationship Id="rId1537" Type="http://schemas.openxmlformats.org/officeDocument/2006/relationships/hyperlink" Target="https://www.linkedin.com/in/nicolas-tual-754a6740/" TargetMode="External"/><Relationship Id="rId1744" Type="http://schemas.openxmlformats.org/officeDocument/2006/relationships/hyperlink" Target="https://www.linkedin.com/in/dr-hanen-yahyaoui-652b41102/" TargetMode="External"/><Relationship Id="rId1951" Type="http://schemas.openxmlformats.org/officeDocument/2006/relationships/hyperlink" Target="https://www.linkedin.com/company/zoox-inc/" TargetMode="External"/><Relationship Id="rId36" Type="http://schemas.openxmlformats.org/officeDocument/2006/relationships/hyperlink" Target="https://www.linkedin.com/company/alten/" TargetMode="External"/><Relationship Id="rId1604" Type="http://schemas.openxmlformats.org/officeDocument/2006/relationships/hyperlink" Target="https://www.linkedin.com/in/matias-alzerreca/" TargetMode="External"/><Relationship Id="rId185" Type="http://schemas.openxmlformats.org/officeDocument/2006/relationships/hyperlink" Target="https://www.linkedin.com/company/renault/" TargetMode="External"/><Relationship Id="rId1811" Type="http://schemas.openxmlformats.org/officeDocument/2006/relationships/hyperlink" Target="https://www.linkedin.com/in/alexandre-fonseca-a4422150/" TargetMode="External"/><Relationship Id="rId1909" Type="http://schemas.openxmlformats.org/officeDocument/2006/relationships/hyperlink" Target="https://www.linkedin.com/in/j%C3%A9r%C3%A9my-ruiu-a2198a90/" TargetMode="External"/><Relationship Id="rId392" Type="http://schemas.openxmlformats.org/officeDocument/2006/relationships/hyperlink" Target="https://www.linkedin.com/in/hai-bang-ly-00879046/" TargetMode="External"/><Relationship Id="rId697" Type="http://schemas.openxmlformats.org/officeDocument/2006/relationships/hyperlink" Target="https://www.linkedin.com/in/ramin-khayatzadeh-ph-d-99b65248/" TargetMode="External"/><Relationship Id="rId2073" Type="http://schemas.openxmlformats.org/officeDocument/2006/relationships/hyperlink" Target="https://www.linkedin.com/company/cytoo-cell-architects/" TargetMode="External"/><Relationship Id="rId252" Type="http://schemas.openxmlformats.org/officeDocument/2006/relationships/hyperlink" Target="https://www.linkedin.com/in/yu-qimei-75274052/" TargetMode="External"/><Relationship Id="rId1187" Type="http://schemas.openxmlformats.org/officeDocument/2006/relationships/hyperlink" Target="https://www.linkedin.com/company/geotwin/" TargetMode="External"/><Relationship Id="rId112" Type="http://schemas.openxmlformats.org/officeDocument/2006/relationships/hyperlink" Target="https://www.linkedin.com/company/chipus-microelectronics/" TargetMode="External"/><Relationship Id="rId557" Type="http://schemas.openxmlformats.org/officeDocument/2006/relationships/hyperlink" Target="https://www.linkedin.com/company/cameo-innovation/" TargetMode="External"/><Relationship Id="rId764" Type="http://schemas.openxmlformats.org/officeDocument/2006/relationships/hyperlink" Target="https://www.linkedin.com/in/zhen-wang-b672a837/" TargetMode="External"/><Relationship Id="rId971" Type="http://schemas.openxmlformats.org/officeDocument/2006/relationships/hyperlink" Target="https://www.linkedin.com/company/fives/" TargetMode="External"/><Relationship Id="rId1394" Type="http://schemas.openxmlformats.org/officeDocument/2006/relationships/hyperlink" Target="https://www.linkedin.com/company/graphitene-ltd-/" TargetMode="External"/><Relationship Id="rId1699" Type="http://schemas.openxmlformats.org/officeDocument/2006/relationships/hyperlink" Target="https://www.linkedin.com/in/samir-makhlouf-663b9979/" TargetMode="External"/><Relationship Id="rId2000" Type="http://schemas.openxmlformats.org/officeDocument/2006/relationships/hyperlink" Target="https://www.linkedin.com/company/dassaultsystemes/" TargetMode="External"/><Relationship Id="rId417" Type="http://schemas.openxmlformats.org/officeDocument/2006/relationships/hyperlink" Target="https://www.linkedin.com/in/nicolas-jolly-a47b9213b/" TargetMode="External"/><Relationship Id="rId624" Type="http://schemas.openxmlformats.org/officeDocument/2006/relationships/hyperlink" Target="https://www.linkedin.com/in/simon-bucas-ba05a52a/" TargetMode="External"/><Relationship Id="rId831" Type="http://schemas.openxmlformats.org/officeDocument/2006/relationships/hyperlink" Target="https://www.linkedin.com/in/samirasadeghi/" TargetMode="External"/><Relationship Id="rId1047" Type="http://schemas.openxmlformats.org/officeDocument/2006/relationships/hyperlink" Target="https://www.linkedin.com/in/braden-snook-2132b558/" TargetMode="External"/><Relationship Id="rId1254" Type="http://schemas.openxmlformats.org/officeDocument/2006/relationships/hyperlink" Target="https://www.linkedin.com/company/esrf---european-radiation-synchrotron-facility/" TargetMode="External"/><Relationship Id="rId1461" Type="http://schemas.openxmlformats.org/officeDocument/2006/relationships/hyperlink" Target="https://www.linkedin.com/in/ababacar-gaye-ph-d-a45b9ba9/" TargetMode="External"/><Relationship Id="rId929" Type="http://schemas.openxmlformats.org/officeDocument/2006/relationships/hyperlink" Target="https://www.linkedin.com/company/edf/" TargetMode="External"/><Relationship Id="rId1114" Type="http://schemas.openxmlformats.org/officeDocument/2006/relationships/hyperlink" Target="https://www.linkedin.com/company/electromag/" TargetMode="External"/><Relationship Id="rId1321" Type="http://schemas.openxmlformats.org/officeDocument/2006/relationships/hyperlink" Target="https://www.linkedin.com/company/ansys-inc/" TargetMode="External"/><Relationship Id="rId1559" Type="http://schemas.openxmlformats.org/officeDocument/2006/relationships/hyperlink" Target="https://www.linkedin.com/company/norda-stelo/" TargetMode="External"/><Relationship Id="rId1766" Type="http://schemas.openxmlformats.org/officeDocument/2006/relationships/hyperlink" Target="https://www.linkedin.com/company/cea/" TargetMode="External"/><Relationship Id="rId1973" Type="http://schemas.openxmlformats.org/officeDocument/2006/relationships/hyperlink" Target="https://www.linkedin.com/company/prodeval/" TargetMode="External"/><Relationship Id="rId58" Type="http://schemas.openxmlformats.org/officeDocument/2006/relationships/hyperlink" Target="https://www.linkedin.com/company/mdbtexinov/" TargetMode="External"/><Relationship Id="rId1419" Type="http://schemas.openxmlformats.org/officeDocument/2006/relationships/hyperlink" Target="https://www.linkedin.com/company/arup/" TargetMode="External"/><Relationship Id="rId1626" Type="http://schemas.openxmlformats.org/officeDocument/2006/relationships/hyperlink" Target="https://www.linkedin.com/company/chistats/" TargetMode="External"/><Relationship Id="rId1833" Type="http://schemas.openxmlformats.org/officeDocument/2006/relationships/hyperlink" Target="https://www.linkedin.com/in/hasnabarkiayahyaoui/" TargetMode="External"/><Relationship Id="rId1900" Type="http://schemas.openxmlformats.org/officeDocument/2006/relationships/hyperlink" Target="https://www.linkedin.com/company/agap2/" TargetMode="External"/><Relationship Id="rId274" Type="http://schemas.openxmlformats.org/officeDocument/2006/relationships/hyperlink" Target="https://www.linkedin.com/company/ommic/" TargetMode="External"/><Relationship Id="rId481" Type="http://schemas.openxmlformats.org/officeDocument/2006/relationships/hyperlink" Target="https://www.linkedin.com/company/duorisk/" TargetMode="External"/><Relationship Id="rId134" Type="http://schemas.openxmlformats.org/officeDocument/2006/relationships/hyperlink" Target="https://www.linkedin.com/company/sodern/" TargetMode="External"/><Relationship Id="rId579" Type="http://schemas.openxmlformats.org/officeDocument/2006/relationships/hyperlink" Target="https://www.linkedin.com/in/melanie-delonca-0566939b/" TargetMode="External"/><Relationship Id="rId786" Type="http://schemas.openxmlformats.org/officeDocument/2006/relationships/hyperlink" Target="https://www.linkedin.com/in/lijie-he-b1237b84/" TargetMode="External"/><Relationship Id="rId993" Type="http://schemas.openxmlformats.org/officeDocument/2006/relationships/hyperlink" Target="https://www.linkedin.com/company/pacte-novation/" TargetMode="External"/><Relationship Id="rId341" Type="http://schemas.openxmlformats.org/officeDocument/2006/relationships/hyperlink" Target="https://www.linkedin.com/in/denis-dezest-20880387/" TargetMode="External"/><Relationship Id="rId439" Type="http://schemas.openxmlformats.org/officeDocument/2006/relationships/hyperlink" Target="https://www.linkedin.com/in/maryna-kudinova/" TargetMode="External"/><Relationship Id="rId646" Type="http://schemas.openxmlformats.org/officeDocument/2006/relationships/hyperlink" Target="https://www.linkedin.com/in/francois-compoint-068bb0145/" TargetMode="External"/><Relationship Id="rId1069" Type="http://schemas.openxmlformats.org/officeDocument/2006/relationships/hyperlink" Target="https://www.linkedin.com/company/autodesk/" TargetMode="External"/><Relationship Id="rId1276" Type="http://schemas.openxmlformats.org/officeDocument/2006/relationships/hyperlink" Target="https://www.linkedin.com/company/leroux-et-lotz-technologies/about/" TargetMode="External"/><Relationship Id="rId1483" Type="http://schemas.openxmlformats.org/officeDocument/2006/relationships/hyperlink" Target="https://www.linkedin.com/company/systra/" TargetMode="External"/><Relationship Id="rId2022" Type="http://schemas.openxmlformats.org/officeDocument/2006/relationships/hyperlink" Target="https://www.linkedin.com/company/airbusgroup/" TargetMode="External"/><Relationship Id="rId201" Type="http://schemas.openxmlformats.org/officeDocument/2006/relationships/hyperlink" Target="https://www.linkedin.com/in/bassel-assaad/" TargetMode="External"/><Relationship Id="rId506" Type="http://schemas.openxmlformats.org/officeDocument/2006/relationships/hyperlink" Target="https://www.linkedin.com/in/julien-capobianco-42396b152/" TargetMode="External"/><Relationship Id="rId853" Type="http://schemas.openxmlformats.org/officeDocument/2006/relationships/hyperlink" Target="https://www.linkedin.com/in/fanny-lalire-054b4425/" TargetMode="External"/><Relationship Id="rId1136" Type="http://schemas.openxmlformats.org/officeDocument/2006/relationships/hyperlink" Target="https://www.linkedin.com/company/sintef/" TargetMode="External"/><Relationship Id="rId1690" Type="http://schemas.openxmlformats.org/officeDocument/2006/relationships/hyperlink" Target="https://www.linkedin.com/company/stereolabs/about/" TargetMode="External"/><Relationship Id="rId1788" Type="http://schemas.openxmlformats.org/officeDocument/2006/relationships/hyperlink" Target="https://www.linkedin.com/in/samaharefshayya/" TargetMode="External"/><Relationship Id="rId1995" Type="http://schemas.openxmlformats.org/officeDocument/2006/relationships/hyperlink" Target="https://www.linkedin.com/in/gharbi-mamoun-44166628/" TargetMode="External"/><Relationship Id="rId713" Type="http://schemas.openxmlformats.org/officeDocument/2006/relationships/hyperlink" Target="https://www.linkedin.com/in/aur%C3%A9lien-mercier-97a76611b/" TargetMode="External"/><Relationship Id="rId920" Type="http://schemas.openxmlformats.org/officeDocument/2006/relationships/hyperlink" Target="https://www.linkedin.com/in/simon-gousseau-75286123/" TargetMode="External"/><Relationship Id="rId1343" Type="http://schemas.openxmlformats.org/officeDocument/2006/relationships/hyperlink" Target="https://www.linkedin.com/company/stmicroelectronics/" TargetMode="External"/><Relationship Id="rId1550" Type="http://schemas.openxmlformats.org/officeDocument/2006/relationships/hyperlink" Target="https://www.linkedin.com/in/moataz-el-sied-096936a2/" TargetMode="External"/><Relationship Id="rId1648" Type="http://schemas.openxmlformats.org/officeDocument/2006/relationships/hyperlink" Target="https://www.linkedin.com/in/geoffroy-cormier-a6a6a1b8/" TargetMode="External"/><Relationship Id="rId1203" Type="http://schemas.openxmlformats.org/officeDocument/2006/relationships/hyperlink" Target="https://www.linkedin.com/company/philips/" TargetMode="External"/><Relationship Id="rId1410" Type="http://schemas.openxmlformats.org/officeDocument/2006/relationships/hyperlink" Target="https://www.linkedin.com/company/airliquide/" TargetMode="External"/><Relationship Id="rId1508" Type="http://schemas.openxmlformats.org/officeDocument/2006/relationships/hyperlink" Target="https://www.linkedin.com/company/eomys/" TargetMode="External"/><Relationship Id="rId1855" Type="http://schemas.openxmlformats.org/officeDocument/2006/relationships/hyperlink" Target="https://www.linkedin.com/company/stmicroelectronics/" TargetMode="External"/><Relationship Id="rId1715" Type="http://schemas.openxmlformats.org/officeDocument/2006/relationships/hyperlink" Target="https://www.linkedin.com/in/daniel-durrenberger-750aba94/" TargetMode="External"/><Relationship Id="rId1922" Type="http://schemas.openxmlformats.org/officeDocument/2006/relationships/hyperlink" Target="https://www.linkedin.com/company/arcelormittal/" TargetMode="External"/><Relationship Id="rId296" Type="http://schemas.openxmlformats.org/officeDocument/2006/relationships/hyperlink" Target="https://www.linkedin.com/company/ypto/" TargetMode="External"/><Relationship Id="rId156" Type="http://schemas.openxmlformats.org/officeDocument/2006/relationships/hyperlink" Target="https://www.linkedin.com/in/justine-bisiaux-0185a475/" TargetMode="External"/><Relationship Id="rId363" Type="http://schemas.openxmlformats.org/officeDocument/2006/relationships/hyperlink" Target="https://www.linkedin.com/company/elc-engineering-ltd/about/" TargetMode="External"/><Relationship Id="rId570" Type="http://schemas.openxmlformats.org/officeDocument/2006/relationships/hyperlink" Target="https://www.linkedin.com/in/eric-kroemer-674a1b127/" TargetMode="External"/><Relationship Id="rId2044" Type="http://schemas.openxmlformats.org/officeDocument/2006/relationships/hyperlink" Target="https://www.linkedin.com/in/baher-mawlawi-phd-eng-69a66927/" TargetMode="External"/><Relationship Id="rId223" Type="http://schemas.openxmlformats.org/officeDocument/2006/relationships/hyperlink" Target="https://www.linkedin.com/in/natale-guzzo-6a51314a/" TargetMode="External"/><Relationship Id="rId430" Type="http://schemas.openxmlformats.org/officeDocument/2006/relationships/hyperlink" Target="https://www.linkedin.com/in/bouzat-fabien-a9232680/" TargetMode="External"/><Relationship Id="rId668" Type="http://schemas.openxmlformats.org/officeDocument/2006/relationships/hyperlink" Target="https://www.linkedin.com/in/s%C3%A9bastien-guillamet-phd-b90b4046/" TargetMode="External"/><Relationship Id="rId875" Type="http://schemas.openxmlformats.org/officeDocument/2006/relationships/hyperlink" Target="https://www.linkedin.com/in/pierre-vinson-b3046b83/" TargetMode="External"/><Relationship Id="rId1060" Type="http://schemas.openxmlformats.org/officeDocument/2006/relationships/hyperlink" Target="https://www.linkedin.com/in/lucille-gouton/" TargetMode="External"/><Relationship Id="rId1298" Type="http://schemas.openxmlformats.org/officeDocument/2006/relationships/hyperlink" Target="https://www.linkedin.com/company/permaswage/about/" TargetMode="External"/><Relationship Id="rId528" Type="http://schemas.openxmlformats.org/officeDocument/2006/relationships/hyperlink" Target="https://www.linkedin.com/company/lgmgroup/" TargetMode="External"/><Relationship Id="rId735" Type="http://schemas.openxmlformats.org/officeDocument/2006/relationships/hyperlink" Target="https://www.linkedin.com/in/david-hotte-902a9740/" TargetMode="External"/><Relationship Id="rId942" Type="http://schemas.openxmlformats.org/officeDocument/2006/relationships/hyperlink" Target="https://www.linkedin.com/in/pierre-yves-piriou-44775aa8/" TargetMode="External"/><Relationship Id="rId1158" Type="http://schemas.openxmlformats.org/officeDocument/2006/relationships/hyperlink" Target="https://www.linkedin.com/in/uros-djukic-ph-d-248a9958/" TargetMode="External"/><Relationship Id="rId1365" Type="http://schemas.openxmlformats.org/officeDocument/2006/relationships/hyperlink" Target="file:///s:/www.linkedin.com/company/cea" TargetMode="External"/><Relationship Id="rId1572" Type="http://schemas.openxmlformats.org/officeDocument/2006/relationships/hyperlink" Target="https://www.linkedin.com/in/alexey-podkovskiy-362582142/" TargetMode="External"/><Relationship Id="rId1018" Type="http://schemas.openxmlformats.org/officeDocument/2006/relationships/hyperlink" Target="https://www.linkedin.com/in/clothilde-colin-b8a9ba74/" TargetMode="External"/><Relationship Id="rId1225" Type="http://schemas.openxmlformats.org/officeDocument/2006/relationships/hyperlink" Target="https://www.linkedin.com/company/vedecom/" TargetMode="External"/><Relationship Id="rId1432" Type="http://schemas.openxmlformats.org/officeDocument/2006/relationships/hyperlink" Target="https://www.linkedin.com/company/saint-gobain-research-compiegne/" TargetMode="External"/><Relationship Id="rId1877" Type="http://schemas.openxmlformats.org/officeDocument/2006/relationships/hyperlink" Target="https://www.linkedin.com/company/alajisas/" TargetMode="External"/><Relationship Id="rId71" Type="http://schemas.openxmlformats.org/officeDocument/2006/relationships/hyperlink" Target="https://www.linkedin.com/in/pierre-tamagno-1b74a8a0/" TargetMode="External"/><Relationship Id="rId802" Type="http://schemas.openxmlformats.org/officeDocument/2006/relationships/hyperlink" Target="https://www.linkedin.com/in/fran%C3%A7ois-usseglio-viretta-91120baa/" TargetMode="External"/><Relationship Id="rId1737" Type="http://schemas.openxmlformats.org/officeDocument/2006/relationships/hyperlink" Target="https://www.linkedin.com/in/theodosios-gkamas-ph-d-43507a42/" TargetMode="External"/><Relationship Id="rId1944" Type="http://schemas.openxmlformats.org/officeDocument/2006/relationships/hyperlink" Target="https://www.linkedin.com/in/garrett-waycaster-217b1820/" TargetMode="External"/><Relationship Id="rId29" Type="http://schemas.openxmlformats.org/officeDocument/2006/relationships/hyperlink" Target="https://www.linkedin.com/in/mihai-apreutesei-pvd-ejm-mbe/" TargetMode="External"/><Relationship Id="rId178" Type="http://schemas.openxmlformats.org/officeDocument/2006/relationships/hyperlink" Target="PowerUp" TargetMode="External"/><Relationship Id="rId1804" Type="http://schemas.openxmlformats.org/officeDocument/2006/relationships/hyperlink" Target="https://www.linkedin.com/company/figroup/" TargetMode="External"/><Relationship Id="rId385" Type="http://schemas.openxmlformats.org/officeDocument/2006/relationships/hyperlink" Target="https://www.linkedin.com/in/hela-bessaies-bey-a1a917119/" TargetMode="External"/><Relationship Id="rId592" Type="http://schemas.openxmlformats.org/officeDocument/2006/relationships/hyperlink" Target="https://www.linkedin.com/in/maxime-bordet-30986192/" TargetMode="External"/><Relationship Id="rId2066" Type="http://schemas.openxmlformats.org/officeDocument/2006/relationships/hyperlink" Target="https://www.linkedin.com/company/volvo-trucks/" TargetMode="External"/><Relationship Id="rId245" Type="http://schemas.openxmlformats.org/officeDocument/2006/relationships/hyperlink" Target="https://www.linkedin.com/in/paul-royes-7891257a/" TargetMode="External"/><Relationship Id="rId452" Type="http://schemas.openxmlformats.org/officeDocument/2006/relationships/hyperlink" Target="https://www.linkedin.com/in/kamelia-bouderbala-phd-b148223a/" TargetMode="External"/><Relationship Id="rId897" Type="http://schemas.openxmlformats.org/officeDocument/2006/relationships/hyperlink" Target="https://www.linkedin.com/company/inspection-des-finances/about/" TargetMode="External"/><Relationship Id="rId1082" Type="http://schemas.openxmlformats.org/officeDocument/2006/relationships/hyperlink" Target="https://www.linkedin.com/in/s%C3%A9bastien-pouzet-34545961/" TargetMode="External"/><Relationship Id="rId105" Type="http://schemas.openxmlformats.org/officeDocument/2006/relationships/hyperlink" Target="https://www.linkedin.com/company/bombardier/" TargetMode="External"/><Relationship Id="rId312" Type="http://schemas.openxmlformats.org/officeDocument/2006/relationships/hyperlink" Target="https://www.linkedin.com/company/akka-technologies/" TargetMode="External"/><Relationship Id="rId757" Type="http://schemas.openxmlformats.org/officeDocument/2006/relationships/hyperlink" Target="https://www.linkedin.com/in/eliass-zafati-1410a9a4/" TargetMode="External"/><Relationship Id="rId964" Type="http://schemas.openxmlformats.org/officeDocument/2006/relationships/hyperlink" Target="https://www.linkedin.com/in/jorgeprendes/" TargetMode="External"/><Relationship Id="rId1387" Type="http://schemas.openxmlformats.org/officeDocument/2006/relationships/hyperlink" Target="https://www.linkedin.com/company/stmicroelectronics/" TargetMode="External"/><Relationship Id="rId1594" Type="http://schemas.openxmlformats.org/officeDocument/2006/relationships/hyperlink" Target="https://www.linkedin.com/in/davidguilbert/" TargetMode="External"/><Relationship Id="rId93" Type="http://schemas.openxmlformats.org/officeDocument/2006/relationships/hyperlink" Target="https://www.linkedin.com/in/st%C3%A9phanie-bontemps-b5653291/" TargetMode="External"/><Relationship Id="rId617" Type="http://schemas.openxmlformats.org/officeDocument/2006/relationships/hyperlink" Target="https://www.linkedin.com/in/merwan-birem-600a593a/" TargetMode="External"/><Relationship Id="rId824" Type="http://schemas.openxmlformats.org/officeDocument/2006/relationships/hyperlink" Target="https://www.linkedin.com/in/l%C3%A9onie-tamagno-b739983a/" TargetMode="External"/><Relationship Id="rId1247" Type="http://schemas.openxmlformats.org/officeDocument/2006/relationships/hyperlink" Target="https://www.linkedin.com/company/infineon-technologies/" TargetMode="External"/><Relationship Id="rId1454" Type="http://schemas.openxmlformats.org/officeDocument/2006/relationships/hyperlink" Target="https://www.linkedin.com/company/proteor/" TargetMode="External"/><Relationship Id="rId1661" Type="http://schemas.openxmlformats.org/officeDocument/2006/relationships/hyperlink" Target="https://www.linkedin.com/in/dinh-thuy-phan-huy-03b2301/" TargetMode="External"/><Relationship Id="rId1899" Type="http://schemas.openxmlformats.org/officeDocument/2006/relationships/hyperlink" Target="https://www.linkedin.com/in/s%C3%A9bastien-son-a93077106/" TargetMode="External"/><Relationship Id="rId1107" Type="http://schemas.openxmlformats.org/officeDocument/2006/relationships/hyperlink" Target="https://www.linkedin.com/in/adrien-clement4/" TargetMode="External"/><Relationship Id="rId1314" Type="http://schemas.openxmlformats.org/officeDocument/2006/relationships/hyperlink" Target="https://www.linkedin.com/company/soitec/" TargetMode="External"/><Relationship Id="rId1521" Type="http://schemas.openxmlformats.org/officeDocument/2006/relationships/hyperlink" Target="https://www.linkedin.com/company/chronocam/" TargetMode="External"/><Relationship Id="rId1759" Type="http://schemas.openxmlformats.org/officeDocument/2006/relationships/hyperlink" Target="https://www.linkedin.com/company/cea/" TargetMode="External"/><Relationship Id="rId1966" Type="http://schemas.openxmlformats.org/officeDocument/2006/relationships/hyperlink" Target="https://www.linkedin.com/in/dimitrios-papadogiannis-5607b043/" TargetMode="External"/><Relationship Id="rId1619" Type="http://schemas.openxmlformats.org/officeDocument/2006/relationships/hyperlink" Target="https://www.linkedin.com/in/cl%C3%A9ment-fauvel-242a101b/" TargetMode="External"/><Relationship Id="rId1826" Type="http://schemas.openxmlformats.org/officeDocument/2006/relationships/hyperlink" Target="https://www.linkedin.com/company/pcl-construction/" TargetMode="External"/><Relationship Id="rId20" Type="http://schemas.openxmlformats.org/officeDocument/2006/relationships/hyperlink" Target="https://www.linkedin.com/in/erembert-nizery-27620148/" TargetMode="External"/><Relationship Id="rId267" Type="http://schemas.openxmlformats.org/officeDocument/2006/relationships/hyperlink" Target="https://www.linkedin.com/company/ipsidegroup/" TargetMode="External"/><Relationship Id="rId474" Type="http://schemas.openxmlformats.org/officeDocument/2006/relationships/hyperlink" Target="https://www.linkedin.com/company/sopra-banking-software/" TargetMode="External"/><Relationship Id="rId127" Type="http://schemas.openxmlformats.org/officeDocument/2006/relationships/hyperlink" Target="https://www.linkedin.com/company/serma-technologies/" TargetMode="External"/><Relationship Id="rId681" Type="http://schemas.openxmlformats.org/officeDocument/2006/relationships/hyperlink" Target="https://www.linkedin.com/in/anthony-frias-b57a7b50/" TargetMode="External"/><Relationship Id="rId779" Type="http://schemas.openxmlformats.org/officeDocument/2006/relationships/hyperlink" Target="https://www.linkedin.com/in/romain-hodot-836a508b/" TargetMode="External"/><Relationship Id="rId986" Type="http://schemas.openxmlformats.org/officeDocument/2006/relationships/hyperlink" Target="https://www.linkedin.com/in/anthony-grisey-phd-ab24ab" TargetMode="External"/><Relationship Id="rId334" Type="http://schemas.openxmlformats.org/officeDocument/2006/relationships/hyperlink" Target="https://www.linkedin.com/in/marc-foletto-53a349134/" TargetMode="External"/><Relationship Id="rId541" Type="http://schemas.openxmlformats.org/officeDocument/2006/relationships/hyperlink" Target="https://www.linkedin.com/company/amarob/about/" TargetMode="External"/><Relationship Id="rId639" Type="http://schemas.openxmlformats.org/officeDocument/2006/relationships/hyperlink" Target="https://www.linkedin.com/company/hola-/" TargetMode="External"/><Relationship Id="rId1171" Type="http://schemas.openxmlformats.org/officeDocument/2006/relationships/hyperlink" Target="https://www.linkedin.com/company/cerib/" TargetMode="External"/><Relationship Id="rId1269" Type="http://schemas.openxmlformats.org/officeDocument/2006/relationships/hyperlink" Target="https://www.linkedin.com/company/nxp-semiconductors/" TargetMode="External"/><Relationship Id="rId1476" Type="http://schemas.openxmlformats.org/officeDocument/2006/relationships/hyperlink" Target="https://www.linkedin.com/company/capgemini/" TargetMode="External"/><Relationship Id="rId2015" Type="http://schemas.openxmlformats.org/officeDocument/2006/relationships/hyperlink" Target="https://www.linkedin.com/in/jonathan-brettar-phd-a1972683/" TargetMode="External"/><Relationship Id="rId401" Type="http://schemas.openxmlformats.org/officeDocument/2006/relationships/hyperlink" Target="https://www.linkedin.com/in/mathilde-maillard-562a9aa7/" TargetMode="External"/><Relationship Id="rId846" Type="http://schemas.openxmlformats.org/officeDocument/2006/relationships/hyperlink" Target="https://www.linkedin.com/in/guillaume-chassaing-9a10b5a3/" TargetMode="External"/><Relationship Id="rId1031" Type="http://schemas.openxmlformats.org/officeDocument/2006/relationships/hyperlink" Target="https://www.linkedin.com/in/jean-baptiste-lacaze-17a08746/" TargetMode="External"/><Relationship Id="rId1129" Type="http://schemas.openxmlformats.org/officeDocument/2006/relationships/hyperlink" Target="https://www.linkedin.com/in/xuan-manh-nguyen-08a16a41/" TargetMode="External"/><Relationship Id="rId1683" Type="http://schemas.openxmlformats.org/officeDocument/2006/relationships/hyperlink" Target="https://www.linkedin.com/company/cea/" TargetMode="External"/><Relationship Id="rId1890" Type="http://schemas.openxmlformats.org/officeDocument/2006/relationships/hyperlink" Target="https://www.linkedin.com/in/robin-cisneros-76aa517b/" TargetMode="External"/><Relationship Id="rId1988" Type="http://schemas.openxmlformats.org/officeDocument/2006/relationships/hyperlink" Target="https://www.linkedin.com/in/guillaume-artero-gallardo-009a41b4/" TargetMode="External"/><Relationship Id="rId706" Type="http://schemas.openxmlformats.org/officeDocument/2006/relationships/hyperlink" Target="https://www.linkedin.com/in/ayssar-serhan-98663344/" TargetMode="External"/><Relationship Id="rId913" Type="http://schemas.openxmlformats.org/officeDocument/2006/relationships/hyperlink" Target="https://www.linkedin.com/company/sncf/" TargetMode="External"/><Relationship Id="rId1336" Type="http://schemas.openxmlformats.org/officeDocument/2006/relationships/hyperlink" Target="https://www.linkedin.com/company/thales/" TargetMode="External"/><Relationship Id="rId1543" Type="http://schemas.openxmlformats.org/officeDocument/2006/relationships/hyperlink" Target="https://www.linkedin.com/in/vincent-legrand-850aa8106/" TargetMode="External"/><Relationship Id="rId1750" Type="http://schemas.openxmlformats.org/officeDocument/2006/relationships/hyperlink" Target="https://www.linkedin.com/in/joseph-lobe-85a68448/" TargetMode="External"/><Relationship Id="rId42" Type="http://schemas.openxmlformats.org/officeDocument/2006/relationships/hyperlink" Target="https://www.linkedin.com/company/siegwerk/" TargetMode="External"/><Relationship Id="rId1403" Type="http://schemas.openxmlformats.org/officeDocument/2006/relationships/hyperlink" Target="https://www.linkedin.com/company/infineon-technologies/" TargetMode="External"/><Relationship Id="rId1610" Type="http://schemas.openxmlformats.org/officeDocument/2006/relationships/hyperlink" Target="https://www.linkedin.com/in/samuel-baron-b38729a4/" TargetMode="External"/><Relationship Id="rId1848" Type="http://schemas.openxmlformats.org/officeDocument/2006/relationships/hyperlink" Target="https://www.linkedin.com/in/frank-james/" TargetMode="External"/><Relationship Id="rId191" Type="http://schemas.openxmlformats.org/officeDocument/2006/relationships/hyperlink" Target="https://www.linkedin.com/company/dnes/" TargetMode="External"/><Relationship Id="rId1708" Type="http://schemas.openxmlformats.org/officeDocument/2006/relationships/hyperlink" Target="https://www.linkedin.com/company/monaco-ingenierie-partners/about/" TargetMode="External"/><Relationship Id="rId1915" Type="http://schemas.openxmlformats.org/officeDocument/2006/relationships/hyperlink" Target="https://www.linkedin.com/in/marie-christine-lagel-phd-0577ba86/" TargetMode="External"/><Relationship Id="rId289" Type="http://schemas.openxmlformats.org/officeDocument/2006/relationships/hyperlink" Target="https://www.linkedin.com/company/asys-groupe/" TargetMode="External"/><Relationship Id="rId496" Type="http://schemas.openxmlformats.org/officeDocument/2006/relationships/hyperlink" Target="https://www.linkedin.com/in/carole-fr%C3%A9dy-1497a6139/" TargetMode="External"/><Relationship Id="rId149" Type="http://schemas.openxmlformats.org/officeDocument/2006/relationships/hyperlink" Target="https://www.linkedin.com/in/meriem-bouras/" TargetMode="External"/><Relationship Id="rId356" Type="http://schemas.openxmlformats.org/officeDocument/2006/relationships/hyperlink" Target="https://www.linkedin.com/company/vitrociset-belgium/" TargetMode="External"/><Relationship Id="rId563" Type="http://schemas.openxmlformats.org/officeDocument/2006/relationships/hyperlink" Target="https://www.linkedin.com/company/siemens/" TargetMode="External"/><Relationship Id="rId770" Type="http://schemas.openxmlformats.org/officeDocument/2006/relationships/hyperlink" Target="https://www.linkedin.com/in/gang-huang-b07ba21b/" TargetMode="External"/><Relationship Id="rId1193" Type="http://schemas.openxmlformats.org/officeDocument/2006/relationships/hyperlink" Target="https://www.linkedin.com/company/bnp-paribas/" TargetMode="External"/><Relationship Id="rId2037" Type="http://schemas.openxmlformats.org/officeDocument/2006/relationships/hyperlink" Target="https://www.linkedin.com/company/schaeffler/" TargetMode="External"/><Relationship Id="rId216" Type="http://schemas.openxmlformats.org/officeDocument/2006/relationships/hyperlink" Target="https://www.linkedin.com/in/emmanuel-mengue-08ba0959/" TargetMode="External"/><Relationship Id="rId423" Type="http://schemas.openxmlformats.org/officeDocument/2006/relationships/hyperlink" Target="https://www.linkedin.com/in/ludovic-chevalier-29821b162/" TargetMode="External"/><Relationship Id="rId868" Type="http://schemas.openxmlformats.org/officeDocument/2006/relationships/hyperlink" Target="https://www.linkedin.com/in/boris-martin-002a0574/" TargetMode="External"/><Relationship Id="rId1053" Type="http://schemas.openxmlformats.org/officeDocument/2006/relationships/hyperlink" Target="https://www.linkedin.com/in/ndespringre/" TargetMode="External"/><Relationship Id="rId1260" Type="http://schemas.openxmlformats.org/officeDocument/2006/relationships/hyperlink" Target="https://www.linkedin.com/company/edf/" TargetMode="External"/><Relationship Id="rId1498" Type="http://schemas.openxmlformats.org/officeDocument/2006/relationships/hyperlink" Target="https://www.linkedin.com/company/meetsys-sas/" TargetMode="External"/><Relationship Id="rId630" Type="http://schemas.openxmlformats.org/officeDocument/2006/relationships/hyperlink" Target="https://www.linkedin.com/company/c-log---logistics-for-fashion/" TargetMode="External"/><Relationship Id="rId728" Type="http://schemas.openxmlformats.org/officeDocument/2006/relationships/hyperlink" Target="https://www.linkedin.com/in/manuela-aoukar-319b01107/" TargetMode="External"/><Relationship Id="rId935" Type="http://schemas.openxmlformats.org/officeDocument/2006/relationships/hyperlink" Target="https://www.linkedin.com/company/expleo-group/" TargetMode="External"/><Relationship Id="rId1358" Type="http://schemas.openxmlformats.org/officeDocument/2006/relationships/hyperlink" Target="https://www.linkedin.com/company/aura-digital-solaire/" TargetMode="External"/><Relationship Id="rId1565" Type="http://schemas.openxmlformats.org/officeDocument/2006/relationships/hyperlink" Target="https://www.linkedin.com/company/infotranengineers/" TargetMode="External"/><Relationship Id="rId1772" Type="http://schemas.openxmlformats.org/officeDocument/2006/relationships/hyperlink" Target="https://www.linkedin.com/in/florent-larrouturou-52243068/" TargetMode="External"/><Relationship Id="rId64" Type="http://schemas.openxmlformats.org/officeDocument/2006/relationships/hyperlink" Target="https://www.linkedin.com/company/3dfab-platform/" TargetMode="External"/><Relationship Id="rId1120" Type="http://schemas.openxmlformats.org/officeDocument/2006/relationships/hyperlink" Target="https://www.linkedin.com/company/siemens-plm-software/" TargetMode="External"/><Relationship Id="rId1218" Type="http://schemas.openxmlformats.org/officeDocument/2006/relationships/hyperlink" Target="https://www.linkedin.com/in/lorrisnavello/" TargetMode="External"/><Relationship Id="rId1425" Type="http://schemas.openxmlformats.org/officeDocument/2006/relationships/hyperlink" Target="https://www.linkedin.com/company/parex-group/" TargetMode="External"/><Relationship Id="rId1632" Type="http://schemas.openxmlformats.org/officeDocument/2006/relationships/hyperlink" Target="https://www.linkedin.com/in/j%C3%A9r%C3%B4me-euziere-72950440/" TargetMode="External"/><Relationship Id="rId1937" Type="http://schemas.openxmlformats.org/officeDocument/2006/relationships/hyperlink" Target="https://www.linkedin.com/in/peter-mikhailenko-1a124012/" TargetMode="External"/><Relationship Id="rId280" Type="http://schemas.openxmlformats.org/officeDocument/2006/relationships/hyperlink" Target="https://www.linkedin.com/company/vente-privee.com/" TargetMode="External"/><Relationship Id="rId140" Type="http://schemas.openxmlformats.org/officeDocument/2006/relationships/hyperlink" Target="https://www.linkedin.com/company/cea/" TargetMode="External"/><Relationship Id="rId378" Type="http://schemas.openxmlformats.org/officeDocument/2006/relationships/hyperlink" Target="https://www.linkedin.com/company/x-fab/" TargetMode="External"/><Relationship Id="rId585" Type="http://schemas.openxmlformats.org/officeDocument/2006/relationships/hyperlink" Target="https://www.linkedin.com/in/rachid-behdad-01a694106/" TargetMode="External"/><Relationship Id="rId792" Type="http://schemas.openxmlformats.org/officeDocument/2006/relationships/hyperlink" Target="https://www.linkedin.com/in/j%C3%A9r%C3%A9my-croquesel-69b20963/" TargetMode="External"/><Relationship Id="rId2059" Type="http://schemas.openxmlformats.org/officeDocument/2006/relationships/hyperlink" Target="https://www.linkedin.com/in/s%C3%A9rine-damak-8b346043/" TargetMode="External"/><Relationship Id="rId6" Type="http://schemas.openxmlformats.org/officeDocument/2006/relationships/hyperlink" Target="https://www.linkedin.com/in/laura-vernhet-ing%C3%A9-mat%C3%A9riaux/" TargetMode="External"/><Relationship Id="rId238" Type="http://schemas.openxmlformats.org/officeDocument/2006/relationships/hyperlink" Target="https://www.linkedin.com/in/r%C3%A9gis-bry-952008130/" TargetMode="External"/><Relationship Id="rId445" Type="http://schemas.openxmlformats.org/officeDocument/2006/relationships/hyperlink" Target="https://www.linkedin.com/in/bastien-giachetti-68666860/" TargetMode="External"/><Relationship Id="rId652" Type="http://schemas.openxmlformats.org/officeDocument/2006/relationships/hyperlink" Target="https://www.linkedin.com/in/sokratis-demesoukas-68704a34/" TargetMode="External"/><Relationship Id="rId1075" Type="http://schemas.openxmlformats.org/officeDocument/2006/relationships/hyperlink" Target="https://www.linkedin.com/company/airbusgroup/" TargetMode="External"/><Relationship Id="rId1282" Type="http://schemas.openxmlformats.org/officeDocument/2006/relationships/hyperlink" Target="https://www.linkedin.com/company/daf-trucks/" TargetMode="External"/><Relationship Id="rId305" Type="http://schemas.openxmlformats.org/officeDocument/2006/relationships/hyperlink" Target="https://www.linkedin.com/company/algoface/" TargetMode="External"/><Relationship Id="rId512" Type="http://schemas.openxmlformats.org/officeDocument/2006/relationships/hyperlink" Target="https://www.linkedin.com/in/najetdraper/" TargetMode="External"/><Relationship Id="rId957" Type="http://schemas.openxmlformats.org/officeDocument/2006/relationships/hyperlink" Target="https://www.linkedin.com/company/parrot/" TargetMode="External"/><Relationship Id="rId1142" Type="http://schemas.openxmlformats.org/officeDocument/2006/relationships/hyperlink" Target="https://www.linkedin.com/company/cstb/" TargetMode="External"/><Relationship Id="rId1587" Type="http://schemas.openxmlformats.org/officeDocument/2006/relationships/hyperlink" Target="https://www.linkedin.com/company/institut-de-recherche-technologique-systemx/" TargetMode="External"/><Relationship Id="rId1794" Type="http://schemas.openxmlformats.org/officeDocument/2006/relationships/hyperlink" Target="https://www.linkedin.com/in/don-joven-agravante-71b53747/" TargetMode="External"/><Relationship Id="rId86" Type="http://schemas.openxmlformats.org/officeDocument/2006/relationships/hyperlink" Target="https://www.linkedin.com/in/ammar-kader-08247660/" TargetMode="External"/><Relationship Id="rId817" Type="http://schemas.openxmlformats.org/officeDocument/2006/relationships/hyperlink" Target="https://www.linkedin.com/in/karimaroui/" TargetMode="External"/><Relationship Id="rId1002" Type="http://schemas.openxmlformats.org/officeDocument/2006/relationships/hyperlink" Target="https://www.linkedin.com/in/jonathan-bartoli-9465ab56/" TargetMode="External"/><Relationship Id="rId1447" Type="http://schemas.openxmlformats.org/officeDocument/2006/relationships/hyperlink" Target="https://www.linkedin.com/company/utc_aerospace_systems/" TargetMode="External"/><Relationship Id="rId1654" Type="http://schemas.openxmlformats.org/officeDocument/2006/relationships/hyperlink" Target="https://www.linkedin.com/company/sadal-engineering/about/" TargetMode="External"/><Relationship Id="rId1861" Type="http://schemas.openxmlformats.org/officeDocument/2006/relationships/hyperlink" Target="https://www.linkedin.com/in/beno%C3%AEt-graillot-7a8a2759/" TargetMode="External"/><Relationship Id="rId1307" Type="http://schemas.openxmlformats.org/officeDocument/2006/relationships/hyperlink" Target="https://www.linkedin.com/company/stmicroelectronics/" TargetMode="External"/><Relationship Id="rId1514" Type="http://schemas.openxmlformats.org/officeDocument/2006/relationships/hyperlink" Target="https://www.linkedin.com/company/verallia/" TargetMode="External"/><Relationship Id="rId1721" Type="http://schemas.openxmlformats.org/officeDocument/2006/relationships/hyperlink" Target="https://www.linkedin.com/in/silvia-zanettini-047bab87/" TargetMode="External"/><Relationship Id="rId1959" Type="http://schemas.openxmlformats.org/officeDocument/2006/relationships/hyperlink" Target="https://www.linkedin.com/company/thales-alenia-space/" TargetMode="External"/><Relationship Id="rId13" Type="http://schemas.openxmlformats.org/officeDocument/2006/relationships/hyperlink" Target="https://www.linkedin.com/in/caroline-fayolle-9a3437b/" TargetMode="External"/><Relationship Id="rId1819" Type="http://schemas.openxmlformats.org/officeDocument/2006/relationships/hyperlink" Target="https://www.linkedin.com/in/drouilly-romain-62521535/" TargetMode="External"/><Relationship Id="rId162" Type="http://schemas.openxmlformats.org/officeDocument/2006/relationships/hyperlink" Target="https://www.linkedin.com/in/fabien-michelin-49770821/" TargetMode="External"/><Relationship Id="rId467" Type="http://schemas.openxmlformats.org/officeDocument/2006/relationships/hyperlink" Target="https://www.linkedin.com/company/unity-technologies/" TargetMode="External"/><Relationship Id="rId1097" Type="http://schemas.openxmlformats.org/officeDocument/2006/relationships/hyperlink" Target="https://www.linkedin.com/in/yani-souami-388bb729/" TargetMode="External"/><Relationship Id="rId2050" Type="http://schemas.openxmlformats.org/officeDocument/2006/relationships/hyperlink" Target="https://www.linkedin.com/in/gkelhajjam/" TargetMode="External"/><Relationship Id="rId674" Type="http://schemas.openxmlformats.org/officeDocument/2006/relationships/hyperlink" Target="https://www.linkedin.com/in/paulin-brichon-63b5b74b/" TargetMode="External"/><Relationship Id="rId881" Type="http://schemas.openxmlformats.org/officeDocument/2006/relationships/hyperlink" Target="https://www.linkedin.com/company/manoir-industries-group/" TargetMode="External"/><Relationship Id="rId979" Type="http://schemas.openxmlformats.org/officeDocument/2006/relationships/hyperlink" Target="https://www.linkedin.com/company/volkswagen-ag/" TargetMode="External"/><Relationship Id="rId327" Type="http://schemas.openxmlformats.org/officeDocument/2006/relationships/hyperlink" Target="https://www.linkedin.com/in/sarasiconolfi/" TargetMode="External"/><Relationship Id="rId534" Type="http://schemas.openxmlformats.org/officeDocument/2006/relationships/hyperlink" Target="https://www.linkedin.com/company/aqsitania/about/" TargetMode="External"/><Relationship Id="rId741" Type="http://schemas.openxmlformats.org/officeDocument/2006/relationships/hyperlink" Target="https://www.linkedin.com/in/giovanni-de-nunzio-04603290/" TargetMode="External"/><Relationship Id="rId839" Type="http://schemas.openxmlformats.org/officeDocument/2006/relationships/hyperlink" Target="https://www.linkedin.com/in/cloable/" TargetMode="External"/><Relationship Id="rId1164" Type="http://schemas.openxmlformats.org/officeDocument/2006/relationships/hyperlink" Target="https://www.linkedin.com/in/souhe%C3%AFl-hanoune-b66085b1/" TargetMode="External"/><Relationship Id="rId1371" Type="http://schemas.openxmlformats.org/officeDocument/2006/relationships/hyperlink" Target="https://www.linkedin.com/company/marelligroup/" TargetMode="External"/><Relationship Id="rId1469" Type="http://schemas.openxmlformats.org/officeDocument/2006/relationships/hyperlink" Target="https://www.linkedin.com/company/fluidion/" TargetMode="External"/><Relationship Id="rId2008" Type="http://schemas.openxmlformats.org/officeDocument/2006/relationships/hyperlink" Target="https://www.linkedin.com/company/bio-uv-group/" TargetMode="External"/><Relationship Id="rId601" Type="http://schemas.openxmlformats.org/officeDocument/2006/relationships/hyperlink" Target="https://www.linkedin.com/in/aymeric-azran-a1ba45163/" TargetMode="External"/><Relationship Id="rId1024" Type="http://schemas.openxmlformats.org/officeDocument/2006/relationships/hyperlink" Target="https://www.linkedin.com/in/florine-p-26b829118/" TargetMode="External"/><Relationship Id="rId1231" Type="http://schemas.openxmlformats.org/officeDocument/2006/relationships/hyperlink" Target="https://www.linkedin.com/company/volvo-group-trucks-technology/about/" TargetMode="External"/><Relationship Id="rId1676" Type="http://schemas.openxmlformats.org/officeDocument/2006/relationships/hyperlink" Target="https://www.linkedin.com/company/renault/" TargetMode="External"/><Relationship Id="rId1883" Type="http://schemas.openxmlformats.org/officeDocument/2006/relationships/hyperlink" Target="https://www.linkedin.com/company/liva-log4good/about/" TargetMode="External"/><Relationship Id="rId906" Type="http://schemas.openxmlformats.org/officeDocument/2006/relationships/hyperlink" Target="https://www.linkedin.com/in/arnaud-demilecamps-b2b94496/" TargetMode="External"/><Relationship Id="rId1329" Type="http://schemas.openxmlformats.org/officeDocument/2006/relationships/hyperlink" Target="https://www.linkedin.com/company/cea/" TargetMode="External"/><Relationship Id="rId1536" Type="http://schemas.openxmlformats.org/officeDocument/2006/relationships/hyperlink" Target="https://www.linkedin.com/company/groupepsa/" TargetMode="External"/><Relationship Id="rId1743" Type="http://schemas.openxmlformats.org/officeDocument/2006/relationships/hyperlink" Target="https://www.linkedin.com/in/dr-moussa-toure-609241155/" TargetMode="External"/><Relationship Id="rId1950" Type="http://schemas.openxmlformats.org/officeDocument/2006/relationships/hyperlink" Target="https://www.linkedin.com/in/elena-stumm-90950666/" TargetMode="External"/><Relationship Id="rId35" Type="http://schemas.openxmlformats.org/officeDocument/2006/relationships/hyperlink" Target="https://www.linkedin.com/in/ousseini-marou-4724163b/" TargetMode="External"/><Relationship Id="rId1603" Type="http://schemas.openxmlformats.org/officeDocument/2006/relationships/hyperlink" Target="https://www.linkedin.com/company/esi-group/" TargetMode="External"/><Relationship Id="rId1810" Type="http://schemas.openxmlformats.org/officeDocument/2006/relationships/hyperlink" Target="https://www.linkedin.com/company/qualisteo/" TargetMode="External"/><Relationship Id="rId184" Type="http://schemas.openxmlformats.org/officeDocument/2006/relationships/hyperlink" Target="https://www.linkedin.com/company/abgi-france/" TargetMode="External"/><Relationship Id="rId391" Type="http://schemas.openxmlformats.org/officeDocument/2006/relationships/hyperlink" Target="https://www.linkedin.com/in/thi-thanh-hang-nguyen-8136a342/" TargetMode="External"/><Relationship Id="rId1908" Type="http://schemas.openxmlformats.org/officeDocument/2006/relationships/hyperlink" Target="https://www.linkedin.com/company/healtis/" TargetMode="External"/><Relationship Id="rId2072" Type="http://schemas.openxmlformats.org/officeDocument/2006/relationships/hyperlink" Target="https://www.linkedin.com/company/clinique-de-genolier/" TargetMode="External"/><Relationship Id="rId251" Type="http://schemas.openxmlformats.org/officeDocument/2006/relationships/hyperlink" Target="https://www.linkedin.com/in/selina-la-barbera-91874b56/" TargetMode="External"/><Relationship Id="rId489" Type="http://schemas.openxmlformats.org/officeDocument/2006/relationships/hyperlink" Target="https://www.linkedin.com/in/michael-lissner-458a89b8/" TargetMode="External"/><Relationship Id="rId696" Type="http://schemas.openxmlformats.org/officeDocument/2006/relationships/hyperlink" Target="https://www.linkedin.com/in/jessica-leo-a97171105/" TargetMode="External"/><Relationship Id="rId349" Type="http://schemas.openxmlformats.org/officeDocument/2006/relationships/hyperlink" Target="https://www.linkedin.com/in/ludovic-vanquin-390b6024/" TargetMode="External"/><Relationship Id="rId556" Type="http://schemas.openxmlformats.org/officeDocument/2006/relationships/hyperlink" Target="https://www.linkedin.com/in/zorger/" TargetMode="External"/><Relationship Id="rId763" Type="http://schemas.openxmlformats.org/officeDocument/2006/relationships/hyperlink" Target="https://www.linkedin.com/in/florence-dupuy-071405140/" TargetMode="External"/><Relationship Id="rId1186" Type="http://schemas.openxmlformats.org/officeDocument/2006/relationships/hyperlink" Target="https://www.linkedin.com/in/g%C3%B6knur-sirin-jubin-bb010121/" TargetMode="External"/><Relationship Id="rId1393" Type="http://schemas.openxmlformats.org/officeDocument/2006/relationships/hyperlink" Target="file:///s:/www.linkedin.com/company/cea" TargetMode="External"/><Relationship Id="rId111" Type="http://schemas.openxmlformats.org/officeDocument/2006/relationships/hyperlink" Target="https://www.linkedin.com/company/onespan/" TargetMode="External"/><Relationship Id="rId209" Type="http://schemas.openxmlformats.org/officeDocument/2006/relationships/hyperlink" Target="https://www.linkedin.com/in/zhanjun-wang/" TargetMode="External"/><Relationship Id="rId416" Type="http://schemas.openxmlformats.org/officeDocument/2006/relationships/hyperlink" Target="https://www.linkedin.com/in/seng-thail-sron-272a3081/" TargetMode="External"/><Relationship Id="rId970" Type="http://schemas.openxmlformats.org/officeDocument/2006/relationships/hyperlink" Target="https://www.linkedin.com/in/haoxue-han/" TargetMode="External"/><Relationship Id="rId1046" Type="http://schemas.openxmlformats.org/officeDocument/2006/relationships/hyperlink" Target="https://www.linkedin.com/company/esi-group/" TargetMode="External"/><Relationship Id="rId1253" Type="http://schemas.openxmlformats.org/officeDocument/2006/relationships/hyperlink" Target="https://www.linkedin.com/company/odit-e/" TargetMode="External"/><Relationship Id="rId1698" Type="http://schemas.openxmlformats.org/officeDocument/2006/relationships/hyperlink" Target="https://www.linkedin.com/company/arkema/" TargetMode="External"/><Relationship Id="rId623" Type="http://schemas.openxmlformats.org/officeDocument/2006/relationships/hyperlink" Target="https://www.linkedin.com/in/sami-hassini-890b89b9/" TargetMode="External"/><Relationship Id="rId830" Type="http://schemas.openxmlformats.org/officeDocument/2006/relationships/hyperlink" Target="https://www.linkedin.com/in/sylwia-walus-84910415a/" TargetMode="External"/><Relationship Id="rId928" Type="http://schemas.openxmlformats.org/officeDocument/2006/relationships/hyperlink" Target="https://www.linkedin.com/in/samueljules/" TargetMode="External"/><Relationship Id="rId1460" Type="http://schemas.openxmlformats.org/officeDocument/2006/relationships/hyperlink" Target="https://www.linkedin.com/company/altran/" TargetMode="External"/><Relationship Id="rId1558" Type="http://schemas.openxmlformats.org/officeDocument/2006/relationships/hyperlink" Target="https://www.linkedin.com/in/bachir-osman-hoch-p-eng-49b94389/" TargetMode="External"/><Relationship Id="rId1765" Type="http://schemas.openxmlformats.org/officeDocument/2006/relationships/hyperlink" Target="https://www.linkedin.com/in/bachir-mezrag-101ba177/" TargetMode="External"/><Relationship Id="rId57" Type="http://schemas.openxmlformats.org/officeDocument/2006/relationships/hyperlink" Target="https://www.linkedin.com/company/edf/" TargetMode="External"/><Relationship Id="rId1113" Type="http://schemas.openxmlformats.org/officeDocument/2006/relationships/hyperlink" Target="https://www.linkedin.com/in/alix-bernot-15971051/" TargetMode="External"/><Relationship Id="rId1320" Type="http://schemas.openxmlformats.org/officeDocument/2006/relationships/hyperlink" Target="https://www.linkedin.com/company/cea/" TargetMode="External"/><Relationship Id="rId1418" Type="http://schemas.openxmlformats.org/officeDocument/2006/relationships/hyperlink" Target="https://www.linkedin.com/company/fieldbox.ai/" TargetMode="External"/><Relationship Id="rId1972" Type="http://schemas.openxmlformats.org/officeDocument/2006/relationships/hyperlink" Target="https://www.linkedin.com/in/kimlethanh/" TargetMode="External"/><Relationship Id="rId1625" Type="http://schemas.openxmlformats.org/officeDocument/2006/relationships/hyperlink" Target="https://www.linkedin.com/in/ykarpate/" TargetMode="External"/><Relationship Id="rId1832" Type="http://schemas.openxmlformats.org/officeDocument/2006/relationships/hyperlink" Target="https://www.linkedin.com/company/bodle-technologies/" TargetMode="External"/><Relationship Id="rId273" Type="http://schemas.openxmlformats.org/officeDocument/2006/relationships/hyperlink" Target="https://www.linkedin.com/company/on-semiconductor/" TargetMode="External"/><Relationship Id="rId480" Type="http://schemas.openxmlformats.org/officeDocument/2006/relationships/hyperlink" Target="https://www.linkedin.com/company/coficab-group/" TargetMode="External"/><Relationship Id="rId133" Type="http://schemas.openxmlformats.org/officeDocument/2006/relationships/hyperlink" Target="https://www.linkedin.com/company/utc_aerospace_systems/" TargetMode="External"/><Relationship Id="rId340" Type="http://schemas.openxmlformats.org/officeDocument/2006/relationships/hyperlink" Target="https://www.linkedin.com/in/hehuang2017/" TargetMode="External"/><Relationship Id="rId578" Type="http://schemas.openxmlformats.org/officeDocument/2006/relationships/hyperlink" Target="https://www.linkedin.com/company/signifycompany/" TargetMode="External"/><Relationship Id="rId785" Type="http://schemas.openxmlformats.org/officeDocument/2006/relationships/hyperlink" Target="https://www.linkedin.com/in/amadou-thiam-4b87bb151/" TargetMode="External"/><Relationship Id="rId992" Type="http://schemas.openxmlformats.org/officeDocument/2006/relationships/hyperlink" Target="https://www.linkedin.com/in/manel-maamar-phd-29a90289/" TargetMode="External"/><Relationship Id="rId2021" Type="http://schemas.openxmlformats.org/officeDocument/2006/relationships/hyperlink" Target="https://www.linkedin.com/in/maximeitasse/" TargetMode="External"/><Relationship Id="rId200" Type="http://schemas.openxmlformats.org/officeDocument/2006/relationships/hyperlink" Target="https://www.linkedin.com/company/zenodys/" TargetMode="External"/><Relationship Id="rId438" Type="http://schemas.openxmlformats.org/officeDocument/2006/relationships/hyperlink" Target="https://www.linkedin.com/in/jayanth-channagiri/" TargetMode="External"/><Relationship Id="rId645" Type="http://schemas.openxmlformats.org/officeDocument/2006/relationships/hyperlink" Target="https://www.linkedin.com/in/florence-benoit-438b5a53/" TargetMode="External"/><Relationship Id="rId852" Type="http://schemas.openxmlformats.org/officeDocument/2006/relationships/hyperlink" Target="https://www.linkedin.com/in/marie-veitmann-47b561109/" TargetMode="External"/><Relationship Id="rId1068" Type="http://schemas.openxmlformats.org/officeDocument/2006/relationships/hyperlink" Target="https://www.linkedin.com/in/casallas/" TargetMode="External"/><Relationship Id="rId1275" Type="http://schemas.openxmlformats.org/officeDocument/2006/relationships/hyperlink" Target="https://www.linkedin.com/company/armines/" TargetMode="External"/><Relationship Id="rId1482" Type="http://schemas.openxmlformats.org/officeDocument/2006/relationships/hyperlink" Target="Eurobios" TargetMode="External"/><Relationship Id="rId505" Type="http://schemas.openxmlformats.org/officeDocument/2006/relationships/hyperlink" Target="https://www.linkedin.com/in/bradley-d-99b41030/" TargetMode="External"/><Relationship Id="rId712" Type="http://schemas.openxmlformats.org/officeDocument/2006/relationships/hyperlink" Target="https://www.linkedin.com/in/jean-marc-nwesaty-a947636a/" TargetMode="External"/><Relationship Id="rId1135" Type="http://schemas.openxmlformats.org/officeDocument/2006/relationships/hyperlink" Target="https://www.linkedin.com/in/gilbert-bergna-14910718/" TargetMode="External"/><Relationship Id="rId1342" Type="http://schemas.openxmlformats.org/officeDocument/2006/relationships/hyperlink" Target="https://www.linkedin.com/company/crocus-technology/about/" TargetMode="External"/><Relationship Id="rId1787" Type="http://schemas.openxmlformats.org/officeDocument/2006/relationships/hyperlink" Target="https://www.linkedin.com/company/business-and-engineering-solutions/" TargetMode="External"/><Relationship Id="rId1994" Type="http://schemas.openxmlformats.org/officeDocument/2006/relationships/hyperlink" Target="https://www.linkedin.com/company/airbus-defence-and-space/" TargetMode="External"/><Relationship Id="rId79" Type="http://schemas.openxmlformats.org/officeDocument/2006/relationships/hyperlink" Target="https://www.linkedin.com/in/walide-chenniki-417412a4/" TargetMode="External"/><Relationship Id="rId1202" Type="http://schemas.openxmlformats.org/officeDocument/2006/relationships/hyperlink" Target="https://www.linkedin.com/in/haithem-boussaid-0530048a/" TargetMode="External"/><Relationship Id="rId1647" Type="http://schemas.openxmlformats.org/officeDocument/2006/relationships/hyperlink" Target="Airbus" TargetMode="External"/><Relationship Id="rId1854" Type="http://schemas.openxmlformats.org/officeDocument/2006/relationships/hyperlink" Target="https://www.linkedin.com/in/thomas-sarno-2aa6752a/" TargetMode="External"/><Relationship Id="rId1507" Type="http://schemas.openxmlformats.org/officeDocument/2006/relationships/hyperlink" Target="https://www.linkedin.com/company/irt-jules-verne/" TargetMode="External"/><Relationship Id="rId1714" Type="http://schemas.openxmlformats.org/officeDocument/2006/relationships/hyperlink" Target="https://www.linkedin.com/company/sogeti/" TargetMode="External"/><Relationship Id="rId295" Type="http://schemas.openxmlformats.org/officeDocument/2006/relationships/hyperlink" Target="https://www.linkedin.com/company/exagan/" TargetMode="External"/><Relationship Id="rId1921" Type="http://schemas.openxmlformats.org/officeDocument/2006/relationships/hyperlink" Target="https://www.linkedin.com/in/ahmed-zouaghi-phd-78001b56/" TargetMode="External"/><Relationship Id="rId155" Type="http://schemas.openxmlformats.org/officeDocument/2006/relationships/hyperlink" Target="https://www.linkedin.com/in/yfouquet/" TargetMode="External"/><Relationship Id="rId362" Type="http://schemas.openxmlformats.org/officeDocument/2006/relationships/hyperlink" Target="https://www.linkedin.com/company/ipvf-institute/" TargetMode="External"/><Relationship Id="rId1297" Type="http://schemas.openxmlformats.org/officeDocument/2006/relationships/hyperlink" Target="https://www.linkedin.com/in/julien-vaudolon-07105912a/" TargetMode="External"/><Relationship Id="rId2043" Type="http://schemas.openxmlformats.org/officeDocument/2006/relationships/hyperlink" Target="https://www.linkedin.com/in/aurelienlievre/" TargetMode="External"/><Relationship Id="rId222" Type="http://schemas.openxmlformats.org/officeDocument/2006/relationships/hyperlink" Target="https://www.linkedin.com/in/damien-riquet-46276113/" TargetMode="External"/><Relationship Id="rId667" Type="http://schemas.openxmlformats.org/officeDocument/2006/relationships/hyperlink" Target="https://www.linkedin.com/in/xavierblot/" TargetMode="External"/><Relationship Id="rId874" Type="http://schemas.openxmlformats.org/officeDocument/2006/relationships/hyperlink" Target="https://www.linkedin.com/company/zenika/" TargetMode="External"/><Relationship Id="rId527" Type="http://schemas.openxmlformats.org/officeDocument/2006/relationships/hyperlink" Target="https://www.linkedin.com/company/faurecia/" TargetMode="External"/><Relationship Id="rId734" Type="http://schemas.openxmlformats.org/officeDocument/2006/relationships/hyperlink" Target="https://www.linkedin.com/in/djamel-hadbi-ph-d-53378258/" TargetMode="External"/><Relationship Id="rId941" Type="http://schemas.openxmlformats.org/officeDocument/2006/relationships/hyperlink" Target="https://www.linkedin.com/company/bd1/" TargetMode="External"/><Relationship Id="rId1157" Type="http://schemas.openxmlformats.org/officeDocument/2006/relationships/hyperlink" Target="https://www.linkedin.com/in/boukellalyounes/" TargetMode="External"/><Relationship Id="rId1364" Type="http://schemas.openxmlformats.org/officeDocument/2006/relationships/hyperlink" Target="https://www.linkedin.com/company/zinium-znr-batteries/" TargetMode="External"/><Relationship Id="rId1571" Type="http://schemas.openxmlformats.org/officeDocument/2006/relationships/hyperlink" Target="https://www.linkedin.com/search/results/all/?keywords=Safran" TargetMode="External"/><Relationship Id="rId70" Type="http://schemas.openxmlformats.org/officeDocument/2006/relationships/hyperlink" Target="https://www.linkedin.com/in/benjamin-soul%C3%A9-183b9a12b/" TargetMode="External"/><Relationship Id="rId801" Type="http://schemas.openxmlformats.org/officeDocument/2006/relationships/hyperlink" Target="https://www.linkedin.com/in/audrey-lemercier-29293931/" TargetMode="External"/><Relationship Id="rId1017" Type="http://schemas.openxmlformats.org/officeDocument/2006/relationships/hyperlink" Target="https://www.linkedin.com/company/globalfoundries/" TargetMode="External"/><Relationship Id="rId1224" Type="http://schemas.openxmlformats.org/officeDocument/2006/relationships/hyperlink" Target="https://www.linkedin.com/company/mercedes-amg-high-performance-powertains/" TargetMode="External"/><Relationship Id="rId1431" Type="http://schemas.openxmlformats.org/officeDocument/2006/relationships/hyperlink" Target="https://www.linkedin.com/company/neovya-mobility-by-technology/about/" TargetMode="External"/><Relationship Id="rId1669" Type="http://schemas.openxmlformats.org/officeDocument/2006/relationships/hyperlink" Target="https://www.linkedin.com/in/imad-jamil-8146b746/" TargetMode="External"/><Relationship Id="rId1876" Type="http://schemas.openxmlformats.org/officeDocument/2006/relationships/hyperlink" Target="https://www.linkedin.com/in/damien-breck/" TargetMode="External"/><Relationship Id="rId1529" Type="http://schemas.openxmlformats.org/officeDocument/2006/relationships/hyperlink" Target="https://www.linkedin.com/company/stmicroelectronics/" TargetMode="External"/><Relationship Id="rId1736" Type="http://schemas.openxmlformats.org/officeDocument/2006/relationships/hyperlink" Target="https://www.linkedin.com/in/zhu-wenwu-612a0b18/" TargetMode="External"/><Relationship Id="rId1943" Type="http://schemas.openxmlformats.org/officeDocument/2006/relationships/hyperlink" Target="https://www.linkedin.com/in/thierry-leung-pah-hang-92bb80117/" TargetMode="External"/><Relationship Id="rId28" Type="http://schemas.openxmlformats.org/officeDocument/2006/relationships/hyperlink" Target="https://www.linkedin.com/in/nacerazeggagh/" TargetMode="External"/><Relationship Id="rId1803" Type="http://schemas.openxmlformats.org/officeDocument/2006/relationships/hyperlink" Target="https://www.linkedin.com/in/philippe-perrissol-6977a9107/" TargetMode="External"/><Relationship Id="rId177" Type="http://schemas.openxmlformats.org/officeDocument/2006/relationships/hyperlink" Target="https://www.linkedin.com/company/tno/" TargetMode="External"/><Relationship Id="rId384" Type="http://schemas.openxmlformats.org/officeDocument/2006/relationships/hyperlink" Target="https://www.linkedin.com/in/nicolaine-agofack-2a22bb46/" TargetMode="External"/><Relationship Id="rId591" Type="http://schemas.openxmlformats.org/officeDocument/2006/relationships/hyperlink" Target="https://www.linkedin.com/in/joseph-al-asmar-57796a2a/" TargetMode="External"/><Relationship Id="rId2065" Type="http://schemas.openxmlformats.org/officeDocument/2006/relationships/hyperlink" Target="https://www.linkedin.com/company/ctg-luxembourg/" TargetMode="External"/><Relationship Id="rId244" Type="http://schemas.openxmlformats.org/officeDocument/2006/relationships/hyperlink" Target="https://www.linkedin.com/in/hemin-abdulhameed-919212107/" TargetMode="External"/><Relationship Id="rId689" Type="http://schemas.openxmlformats.org/officeDocument/2006/relationships/hyperlink" Target="https://www.linkedin.com/in/douglas-martins-araujo-560a5249/" TargetMode="External"/><Relationship Id="rId896" Type="http://schemas.openxmlformats.org/officeDocument/2006/relationships/hyperlink" Target="https://www.linkedin.com/in/alice-schoenauer-sebag-999ba67a/" TargetMode="External"/><Relationship Id="rId1081" Type="http://schemas.openxmlformats.org/officeDocument/2006/relationships/hyperlink" Target="https://www.linkedin.com/company/saft/" TargetMode="External"/><Relationship Id="rId451" Type="http://schemas.openxmlformats.org/officeDocument/2006/relationships/hyperlink" Target="https://www.linkedin.com/in/marion-soulignac-557b71a0/" TargetMode="External"/><Relationship Id="rId549" Type="http://schemas.openxmlformats.org/officeDocument/2006/relationships/hyperlink" Target="https://www.linkedin.com/company/schaeffler/" TargetMode="External"/><Relationship Id="rId756" Type="http://schemas.openxmlformats.org/officeDocument/2006/relationships/hyperlink" Target="https://www.linkedin.com/in/etienne-hans-811864158/" TargetMode="External"/><Relationship Id="rId1179" Type="http://schemas.openxmlformats.org/officeDocument/2006/relationships/hyperlink" Target="https://www.linkedin.com/company/valeo/" TargetMode="External"/><Relationship Id="rId1386" Type="http://schemas.openxmlformats.org/officeDocument/2006/relationships/hyperlink" Target="https://www.linkedin.com/company/murata-electronics/" TargetMode="External"/><Relationship Id="rId1593" Type="http://schemas.openxmlformats.org/officeDocument/2006/relationships/hyperlink" Target="https://www.linkedin.com/company/soprasteria/" TargetMode="External"/><Relationship Id="rId104" Type="http://schemas.openxmlformats.org/officeDocument/2006/relationships/hyperlink" Target="https://www.linkedin.com/company/cs_group/" TargetMode="External"/><Relationship Id="rId311" Type="http://schemas.openxmlformats.org/officeDocument/2006/relationships/hyperlink" Target="https://www.linkedin.com/company/amanora-technologies/" TargetMode="External"/><Relationship Id="rId409" Type="http://schemas.openxmlformats.org/officeDocument/2006/relationships/hyperlink" Target="https://www.linkedin.com/in/simonduraffourg/" TargetMode="External"/><Relationship Id="rId963" Type="http://schemas.openxmlformats.org/officeDocument/2006/relationships/hyperlink" Target="https://www.linkedin.com/company/jacobacci-coralis-harle/about/" TargetMode="External"/><Relationship Id="rId1039" Type="http://schemas.openxmlformats.org/officeDocument/2006/relationships/hyperlink" Target="https://www.linkedin.com/in/s%C3%A9bastien-bodard-219286bb/" TargetMode="External"/><Relationship Id="rId1246" Type="http://schemas.openxmlformats.org/officeDocument/2006/relationships/hyperlink" Target="https://www.linkedin.com/company/volvo-group-trucks-technology/about/" TargetMode="External"/><Relationship Id="rId1898" Type="http://schemas.openxmlformats.org/officeDocument/2006/relationships/hyperlink" Target="https://www.linkedin.com/company/45-8-energy/" TargetMode="External"/><Relationship Id="rId92" Type="http://schemas.openxmlformats.org/officeDocument/2006/relationships/hyperlink" Target="https://www.linkedin.com/in/nicolas-piegay-9b87955b/" TargetMode="External"/><Relationship Id="rId616" Type="http://schemas.openxmlformats.org/officeDocument/2006/relationships/hyperlink" Target="https://www.linkedin.com/in/mehdi-zaamoune-26123619/" TargetMode="External"/><Relationship Id="rId823" Type="http://schemas.openxmlformats.org/officeDocument/2006/relationships/hyperlink" Target="https://www.linkedin.com/in/julien-el-sabahy-81492b47/" TargetMode="External"/><Relationship Id="rId1453" Type="http://schemas.openxmlformats.org/officeDocument/2006/relationships/hyperlink" Target="https://www.linkedin.com/company/cea/" TargetMode="External"/><Relationship Id="rId1660" Type="http://schemas.openxmlformats.org/officeDocument/2006/relationships/hyperlink" Target="https://www.linkedin.com/company/cstb/" TargetMode="External"/><Relationship Id="rId1758" Type="http://schemas.openxmlformats.org/officeDocument/2006/relationships/hyperlink" Target="https://www.linkedin.com/in/clovis-pouant-a02802144/" TargetMode="External"/><Relationship Id="rId1106" Type="http://schemas.openxmlformats.org/officeDocument/2006/relationships/hyperlink" Target="https://www.linkedin.com/company/safran/" TargetMode="External"/><Relationship Id="rId1313" Type="http://schemas.openxmlformats.org/officeDocument/2006/relationships/hyperlink" Target="https://www.linkedin.com/company/klacorp/" TargetMode="External"/><Relationship Id="rId1520" Type="http://schemas.openxmlformats.org/officeDocument/2006/relationships/hyperlink" Target="https://www.linkedin.com/company/solvay/" TargetMode="External"/><Relationship Id="rId1965" Type="http://schemas.openxmlformats.org/officeDocument/2006/relationships/hyperlink" Target="https://www.linkedin.com/company/airbus-defence-and-space/" TargetMode="External"/><Relationship Id="rId1618" Type="http://schemas.openxmlformats.org/officeDocument/2006/relationships/hyperlink" Target="https://www.linkedin.com/company/elementai/" TargetMode="External"/><Relationship Id="rId1825" Type="http://schemas.openxmlformats.org/officeDocument/2006/relationships/hyperlink" Target="https://www.linkedin.com/in/ameth-maloum-fall-10580369/" TargetMode="External"/><Relationship Id="rId199" Type="http://schemas.openxmlformats.org/officeDocument/2006/relationships/hyperlink" Target="https://www.linkedin.com/in/samo-mahni%C4%8D-kalamiza-79b5263b/" TargetMode="External"/><Relationship Id="rId2087" Type="http://schemas.openxmlformats.org/officeDocument/2006/relationships/hyperlink" Target="Valeo" TargetMode="External"/><Relationship Id="rId266" Type="http://schemas.openxmlformats.org/officeDocument/2006/relationships/hyperlink" Target="https://www.linkedin.com/company/atos/" TargetMode="External"/><Relationship Id="rId473" Type="http://schemas.openxmlformats.org/officeDocument/2006/relationships/hyperlink" Target="https://www.linkedin.com/company/sodern/" TargetMode="External"/><Relationship Id="rId680" Type="http://schemas.openxmlformats.org/officeDocument/2006/relationships/hyperlink" Target="https://www.linkedin.com/in/no%C3%A9mie-beringuier-boher-9ba59a49/" TargetMode="External"/><Relationship Id="rId126" Type="http://schemas.openxmlformats.org/officeDocument/2006/relationships/hyperlink" Target="https://www.linkedin.com/company/cea/" TargetMode="External"/><Relationship Id="rId333" Type="http://schemas.openxmlformats.org/officeDocument/2006/relationships/hyperlink" Target="https://www.linkedin.com/in/hayat-zerrouki-4a023765/" TargetMode="External"/><Relationship Id="rId540" Type="http://schemas.openxmlformats.org/officeDocument/2006/relationships/hyperlink" Target="https://www.linkedin.com/in/sergio-lescano/" TargetMode="External"/><Relationship Id="rId778" Type="http://schemas.openxmlformats.org/officeDocument/2006/relationships/hyperlink" Target="https://www.linkedin.com/in/manoj-rao-kulkarni-phd-12a65bb/" TargetMode="External"/><Relationship Id="rId985" Type="http://schemas.openxmlformats.org/officeDocument/2006/relationships/hyperlink" Target="https://www.linkedin.com/company/tpsh/" TargetMode="External"/><Relationship Id="rId1170" Type="http://schemas.openxmlformats.org/officeDocument/2006/relationships/hyperlink" Target="https://www.linkedin.com/in/rijaniaina-niry-razafinjato-1081834a/" TargetMode="External"/><Relationship Id="rId2014" Type="http://schemas.openxmlformats.org/officeDocument/2006/relationships/hyperlink" Target="https://www.linkedin.com/company/solar-energy-research-institute-of-singapore-seris-/about/" TargetMode="External"/><Relationship Id="rId638" Type="http://schemas.openxmlformats.org/officeDocument/2006/relationships/hyperlink" Target="https://www.linkedin.com/company/amadeus/" TargetMode="External"/><Relationship Id="rId845" Type="http://schemas.openxmlformats.org/officeDocument/2006/relationships/hyperlink" Target="https://www.linkedin.com/in/choon-ming-seah-a07b68124/" TargetMode="External"/><Relationship Id="rId1030" Type="http://schemas.openxmlformats.org/officeDocument/2006/relationships/hyperlink" Target="https://www.linkedin.com/company/astek/" TargetMode="External"/><Relationship Id="rId1268" Type="http://schemas.openxmlformats.org/officeDocument/2006/relationships/hyperlink" Target="https://www.linkedin.com/company/imec/" TargetMode="External"/><Relationship Id="rId1475" Type="http://schemas.openxmlformats.org/officeDocument/2006/relationships/hyperlink" Target="https://www.linkedin.com/company/atos/" TargetMode="External"/><Relationship Id="rId1682" Type="http://schemas.openxmlformats.org/officeDocument/2006/relationships/hyperlink" Target="https://www.linkedin.com/in/alexis-divay-31a418ba/" TargetMode="External"/><Relationship Id="rId400" Type="http://schemas.openxmlformats.org/officeDocument/2006/relationships/hyperlink" Target="https://www.linkedin.com/in/marine-fourmentin-b41a45131/" TargetMode="External"/><Relationship Id="rId705" Type="http://schemas.openxmlformats.org/officeDocument/2006/relationships/hyperlink" Target="https://www.linkedin.com/in/thiagofigueiro/" TargetMode="External"/><Relationship Id="rId1128" Type="http://schemas.openxmlformats.org/officeDocument/2006/relationships/hyperlink" Target="https://www.linkedin.com/company/safran/" TargetMode="External"/><Relationship Id="rId1335" Type="http://schemas.openxmlformats.org/officeDocument/2006/relationships/hyperlink" Target="https://www.linkedin.com/company/maxlinear/about/" TargetMode="External"/><Relationship Id="rId1542" Type="http://schemas.openxmlformats.org/officeDocument/2006/relationships/hyperlink" Target="https://www.linkedin.com/company/onera/" TargetMode="External"/><Relationship Id="rId1987" Type="http://schemas.openxmlformats.org/officeDocument/2006/relationships/hyperlink" Target="https://www.linkedin.com/company/corning-incorporated/" TargetMode="External"/><Relationship Id="rId912" Type="http://schemas.openxmlformats.org/officeDocument/2006/relationships/hyperlink" Target="https://www.linkedin.com/in/yasmine-benamrane-phd-b8a86749/" TargetMode="External"/><Relationship Id="rId1847" Type="http://schemas.openxmlformats.org/officeDocument/2006/relationships/hyperlink" Target="https://www.linkedin.com/company/miele/" TargetMode="External"/><Relationship Id="rId41" Type="http://schemas.openxmlformats.org/officeDocument/2006/relationships/hyperlink" Target="https://www.linkedin.com/company/eiffage_2/" TargetMode="External"/><Relationship Id="rId1402" Type="http://schemas.openxmlformats.org/officeDocument/2006/relationships/hyperlink" Target="https://www.linkedin.com/in/j%C3%A9r%C3%A9my-croquesel-69b20963/" TargetMode="External"/><Relationship Id="rId1707" Type="http://schemas.openxmlformats.org/officeDocument/2006/relationships/hyperlink" Target="https://www.linkedin.com/in/slionte/" TargetMode="External"/><Relationship Id="rId190" Type="http://schemas.openxmlformats.org/officeDocument/2006/relationships/hyperlink" Target="https://www.linkedin.com/company/quasardb/" TargetMode="External"/><Relationship Id="rId288" Type="http://schemas.openxmlformats.org/officeDocument/2006/relationships/hyperlink" Target="https://www.linkedin.com/company/all4tec/about/" TargetMode="External"/><Relationship Id="rId1914" Type="http://schemas.openxmlformats.org/officeDocument/2006/relationships/hyperlink" Target="https://www.linkedin.com/company/viveris/" TargetMode="External"/><Relationship Id="rId495" Type="http://schemas.openxmlformats.org/officeDocument/2006/relationships/hyperlink" Target="https://www.linkedin.com/in/alexandre-michou-2b513a8a/" TargetMode="External"/><Relationship Id="rId148" Type="http://schemas.openxmlformats.org/officeDocument/2006/relationships/hyperlink" Target="https://www.linkedin.com/in/jacqueline-maximilien-6ab492108/" TargetMode="External"/><Relationship Id="rId355" Type="http://schemas.openxmlformats.org/officeDocument/2006/relationships/hyperlink" Target="https://www.linkedin.com/company/mersen/" TargetMode="External"/><Relationship Id="rId562" Type="http://schemas.openxmlformats.org/officeDocument/2006/relationships/hyperlink" Target="https://www.linkedin.com/in/fabien-henrot-a53801109/" TargetMode="External"/><Relationship Id="rId1192" Type="http://schemas.openxmlformats.org/officeDocument/2006/relationships/hyperlink" Target="https://www.linkedin.com/in/marouane-anane-034b6a14/" TargetMode="External"/><Relationship Id="rId2036" Type="http://schemas.openxmlformats.org/officeDocument/2006/relationships/hyperlink" Target="https://www.linkedin.com/company/easymile/" TargetMode="External"/><Relationship Id="rId215" Type="http://schemas.openxmlformats.org/officeDocument/2006/relationships/hyperlink" Target="https://www.linkedin.com/in/amani-abdallah-41690395/" TargetMode="External"/><Relationship Id="rId422" Type="http://schemas.openxmlformats.org/officeDocument/2006/relationships/hyperlink" Target="https://www.linkedin.com/in/thomasmkraft/" TargetMode="External"/><Relationship Id="rId867" Type="http://schemas.openxmlformats.org/officeDocument/2006/relationships/hyperlink" Target="https://www.linkedin.com/company/irt-jules-verne/" TargetMode="External"/><Relationship Id="rId1052" Type="http://schemas.openxmlformats.org/officeDocument/2006/relationships/hyperlink" Target="https://www.linkedin.com/company/renault/" TargetMode="External"/><Relationship Id="rId1497" Type="http://schemas.openxmlformats.org/officeDocument/2006/relationships/hyperlink" Target="https://www.linkedin.com/company/renault/" TargetMode="External"/><Relationship Id="rId727" Type="http://schemas.openxmlformats.org/officeDocument/2006/relationships/hyperlink" Target="https://www.linkedin.com/in/kawtarbelmkaddem/" TargetMode="External"/><Relationship Id="rId934" Type="http://schemas.openxmlformats.org/officeDocument/2006/relationships/hyperlink" Target="https://www.linkedin.com/in/quentin-blochet-b1487950/" TargetMode="External"/><Relationship Id="rId1357" Type="http://schemas.openxmlformats.org/officeDocument/2006/relationships/hyperlink" Target="https://www.linkedin.com/school/aalborg-universitet/" TargetMode="External"/><Relationship Id="rId1564" Type="http://schemas.openxmlformats.org/officeDocument/2006/relationships/hyperlink" Target="https://www.linkedin.com/company/renault/" TargetMode="External"/><Relationship Id="rId1771" Type="http://schemas.openxmlformats.org/officeDocument/2006/relationships/hyperlink" Target="https://www.linkedin.com/in/caf-gauvin/" TargetMode="External"/><Relationship Id="rId63" Type="http://schemas.openxmlformats.org/officeDocument/2006/relationships/hyperlink" Target="https://www.linkedin.com/company/st-micro-electronics/about/" TargetMode="External"/><Relationship Id="rId1217" Type="http://schemas.openxmlformats.org/officeDocument/2006/relationships/hyperlink" Target="https://www.linkedin.com/company/institut-de-recherche-technologique-systemx/" TargetMode="External"/><Relationship Id="rId1424" Type="http://schemas.openxmlformats.org/officeDocument/2006/relationships/hyperlink" Target="https://www.linkedin.com/company/-institut-de-recherches-en-ing%C3%A9ni%C3%A9rie-des-surfaces-/about/" TargetMode="External"/><Relationship Id="rId1631" Type="http://schemas.openxmlformats.org/officeDocument/2006/relationships/hyperlink" Target="https://www.linkedin.com/in/aur%C3%A9lien-dum%C3%A9nil-8112722a/" TargetMode="External"/><Relationship Id="rId1869" Type="http://schemas.openxmlformats.org/officeDocument/2006/relationships/hyperlink" Target="https://www.linkedin.com/in/olivier-baudino-3a5b48171/" TargetMode="External"/><Relationship Id="rId1729" Type="http://schemas.openxmlformats.org/officeDocument/2006/relationships/hyperlink" Target="https://www.linkedin.com/company/groupe-muller/" TargetMode="External"/><Relationship Id="rId1936" Type="http://schemas.openxmlformats.org/officeDocument/2006/relationships/hyperlink" Target="https://www.linkedin.com/company/airbusgroup/" TargetMode="External"/><Relationship Id="rId377" Type="http://schemas.openxmlformats.org/officeDocument/2006/relationships/hyperlink" Target="https://www.linkedin.com/company/inserm/" TargetMode="External"/><Relationship Id="rId584" Type="http://schemas.openxmlformats.org/officeDocument/2006/relationships/hyperlink" Target="https://www.linkedin.com/company/orange/" TargetMode="External"/><Relationship Id="rId2058" Type="http://schemas.openxmlformats.org/officeDocument/2006/relationships/hyperlink" Target="https://www.linkedin.com/in/romain-couderc-93650161/" TargetMode="External"/><Relationship Id="rId5" Type="http://schemas.openxmlformats.org/officeDocument/2006/relationships/hyperlink" Target="https://www.linkedin.com/in/modestino-de-feo-93024231/" TargetMode="External"/><Relationship Id="rId237" Type="http://schemas.openxmlformats.org/officeDocument/2006/relationships/hyperlink" Target="https://www.linkedin.com/in/rogelio-chovet-13813744/" TargetMode="External"/><Relationship Id="rId791" Type="http://schemas.openxmlformats.org/officeDocument/2006/relationships/hyperlink" Target="https://www.linkedin.com/in/nikolaos-tsavdaris-26431259/" TargetMode="External"/><Relationship Id="rId889" Type="http://schemas.openxmlformats.org/officeDocument/2006/relationships/hyperlink" Target="https://www.linkedin.com/company/jaguar-land-rover_1/" TargetMode="External"/><Relationship Id="rId1074" Type="http://schemas.openxmlformats.org/officeDocument/2006/relationships/hyperlink" Target="https://www.linkedin.com/in/claude-fendzi-662a1350/" TargetMode="External"/><Relationship Id="rId444" Type="http://schemas.openxmlformats.org/officeDocument/2006/relationships/hyperlink" Target="https://www.linkedin.com/in/florent-germain-9a973245/" TargetMode="External"/><Relationship Id="rId651" Type="http://schemas.openxmlformats.org/officeDocument/2006/relationships/hyperlink" Target="https://www.linkedin.com/in/thomas-miro-padovani-55447b158/" TargetMode="External"/><Relationship Id="rId749" Type="http://schemas.openxmlformats.org/officeDocument/2006/relationships/hyperlink" Target="https://www.linkedin.com/in/jaros%C5%82aw-czarny-091a835b/" TargetMode="External"/><Relationship Id="rId1281" Type="http://schemas.openxmlformats.org/officeDocument/2006/relationships/hyperlink" Target="https://www.linkedin.com/company/comsol-inc-/" TargetMode="External"/><Relationship Id="rId1379" Type="http://schemas.openxmlformats.org/officeDocument/2006/relationships/hyperlink" Target="https://www.linkedin.com/company/european-commission/" TargetMode="External"/><Relationship Id="rId1586" Type="http://schemas.openxmlformats.org/officeDocument/2006/relationships/hyperlink" Target="https://www.linkedin.com/in/harkati/" TargetMode="External"/><Relationship Id="rId304" Type="http://schemas.openxmlformats.org/officeDocument/2006/relationships/hyperlink" Target="https://www.linkedin.com/company/soprasteria/" TargetMode="External"/><Relationship Id="rId511" Type="http://schemas.openxmlformats.org/officeDocument/2006/relationships/hyperlink" Target="https://www.linkedin.com/in/h%C3%A9l%C3%A8ne-toubin-b8746987/" TargetMode="External"/><Relationship Id="rId609" Type="http://schemas.openxmlformats.org/officeDocument/2006/relationships/hyperlink" Target="https://www.linkedin.com/in/guillaume-trouvain-5320aa5b/" TargetMode="External"/><Relationship Id="rId956" Type="http://schemas.openxmlformats.org/officeDocument/2006/relationships/hyperlink" Target="https://www.linkedin.com/in/sofiane-ben-chabane-94076a60/" TargetMode="External"/><Relationship Id="rId1141" Type="http://schemas.openxmlformats.org/officeDocument/2006/relationships/hyperlink" Target="https://www.linkedin.com/in/eunice-herrera-43a4a5129/" TargetMode="External"/><Relationship Id="rId1239" Type="http://schemas.openxmlformats.org/officeDocument/2006/relationships/hyperlink" Target="https://www.linkedin.com/in/fid%C3%A8le-aimedee-9b260722/" TargetMode="External"/><Relationship Id="rId1793" Type="http://schemas.openxmlformats.org/officeDocument/2006/relationships/hyperlink" Target="https://www.linkedin.com/company/dialog-semiconductor/" TargetMode="External"/><Relationship Id="rId85" Type="http://schemas.openxmlformats.org/officeDocument/2006/relationships/hyperlink" Target="https://www.linkedin.com/in/guillaume-berhault-32761950/" TargetMode="External"/><Relationship Id="rId816" Type="http://schemas.openxmlformats.org/officeDocument/2006/relationships/hyperlink" Target="https://www.linkedin.com/in/cl%C3%A9ment-bottois-524741a9/" TargetMode="External"/><Relationship Id="rId1001" Type="http://schemas.openxmlformats.org/officeDocument/2006/relationships/hyperlink" Target="https://www.linkedin.com/company/bimdata.io/" TargetMode="External"/><Relationship Id="rId1446" Type="http://schemas.openxmlformats.org/officeDocument/2006/relationships/hyperlink" Target="https://www.linkedin.com/company/sadev-sas/" TargetMode="External"/><Relationship Id="rId1653" Type="http://schemas.openxmlformats.org/officeDocument/2006/relationships/hyperlink" Target="https://www.linkedin.com/in/julien-gosseaume-b322a899/" TargetMode="External"/><Relationship Id="rId1860" Type="http://schemas.openxmlformats.org/officeDocument/2006/relationships/hyperlink" Target="https://www.linkedin.com/in/beno%C3%AEt-graillot-7a8a2759/" TargetMode="External"/><Relationship Id="rId1306" Type="http://schemas.openxmlformats.org/officeDocument/2006/relationships/hyperlink" Target="https://www.linkedin.com/company/sopra-banking-software/" TargetMode="External"/><Relationship Id="rId1513" Type="http://schemas.openxmlformats.org/officeDocument/2006/relationships/hyperlink" Target="https://www.linkedin.com/company/onera/" TargetMode="External"/><Relationship Id="rId1720" Type="http://schemas.openxmlformats.org/officeDocument/2006/relationships/hyperlink" Target="https://www.linkedin.com/company/rolic-technologies/about/" TargetMode="External"/><Relationship Id="rId1958" Type="http://schemas.openxmlformats.org/officeDocument/2006/relationships/hyperlink" Target="https://www.linkedin.com/in/k%C3%A9vin-guerch/" TargetMode="External"/><Relationship Id="rId12" Type="http://schemas.openxmlformats.org/officeDocument/2006/relationships/hyperlink" Target="https://www.linkedin.com/in/edwin-joffrey-courtial-5b3602b2/" TargetMode="External"/><Relationship Id="rId1818" Type="http://schemas.openxmlformats.org/officeDocument/2006/relationships/hyperlink" Target="https://www.linkedin.com/company/gehealthcare/" TargetMode="External"/><Relationship Id="rId161" Type="http://schemas.openxmlformats.org/officeDocument/2006/relationships/hyperlink" Target="https://www.linkedin.com/in/anthony-foulon-2a97baa2/" TargetMode="External"/><Relationship Id="rId399" Type="http://schemas.openxmlformats.org/officeDocument/2006/relationships/hyperlink" Target="https://www.linkedin.com/in/eliastebchrany/" TargetMode="External"/><Relationship Id="rId259" Type="http://schemas.openxmlformats.org/officeDocument/2006/relationships/hyperlink" Target="https://www.linkedin.com/in/omar-el-jouaidi-b47901b8/" TargetMode="External"/><Relationship Id="rId466" Type="http://schemas.openxmlformats.org/officeDocument/2006/relationships/hyperlink" Target="https://www.linkedin.com/company/ptcinc/" TargetMode="External"/><Relationship Id="rId673" Type="http://schemas.openxmlformats.org/officeDocument/2006/relationships/hyperlink" Target="https://www.linkedin.com/in/julien-andre-507083b6/" TargetMode="External"/><Relationship Id="rId880" Type="http://schemas.openxmlformats.org/officeDocument/2006/relationships/hyperlink" Target="https://www.linkedin.com/in/victor-bordereau-0525b3174/" TargetMode="External"/><Relationship Id="rId1096" Type="http://schemas.openxmlformats.org/officeDocument/2006/relationships/hyperlink" Target="https://www.linkedin.com/company/daher/" TargetMode="External"/><Relationship Id="rId119" Type="http://schemas.openxmlformats.org/officeDocument/2006/relationships/hyperlink" Target="https://www.linkedin.com/company/united-monolithic-semiconductors-sas/about/" TargetMode="External"/><Relationship Id="rId326" Type="http://schemas.openxmlformats.org/officeDocument/2006/relationships/hyperlink" Target="https://www.linkedin.com/in/laurent-milliere-46b24bbb/" TargetMode="External"/><Relationship Id="rId533" Type="http://schemas.openxmlformats.org/officeDocument/2006/relationships/hyperlink" Target="https://www.linkedin.com/in/fayrouz-soualah-alila-77639b43/" TargetMode="External"/><Relationship Id="rId978" Type="http://schemas.openxmlformats.org/officeDocument/2006/relationships/hyperlink" Target="https://www.linkedin.com/in/dr-sagar-akhegaonkar-162621a9/" TargetMode="External"/><Relationship Id="rId1163" Type="http://schemas.openxmlformats.org/officeDocument/2006/relationships/hyperlink" Target="https://www.linkedin.com/company/gfiworld/" TargetMode="External"/><Relationship Id="rId1370" Type="http://schemas.openxmlformats.org/officeDocument/2006/relationships/hyperlink" Target="https://www.linkedin.com/company/hautier/" TargetMode="External"/><Relationship Id="rId2007" Type="http://schemas.openxmlformats.org/officeDocument/2006/relationships/hyperlink" Target="https://www.linkedin.com/in/robin-degrave-43a92ab6/" TargetMode="External"/><Relationship Id="rId740" Type="http://schemas.openxmlformats.org/officeDocument/2006/relationships/hyperlink" Target="https://www.linkedin.com/in/ismailelkalioubi/" TargetMode="External"/><Relationship Id="rId838" Type="http://schemas.openxmlformats.org/officeDocument/2006/relationships/hyperlink" Target="https://www.linkedin.com/in/melanielagrangegrenoble/" TargetMode="External"/><Relationship Id="rId1023" Type="http://schemas.openxmlformats.org/officeDocument/2006/relationships/hyperlink" Target="https://www.linkedin.com/company/nanoz/" TargetMode="External"/><Relationship Id="rId1468" Type="http://schemas.openxmlformats.org/officeDocument/2006/relationships/hyperlink" Target="https://www.linkedin.com/company/edf/" TargetMode="External"/><Relationship Id="rId1675" Type="http://schemas.openxmlformats.org/officeDocument/2006/relationships/hyperlink" Target="https://www.linkedin.com/in/feiyi-zhu-9a965883/" TargetMode="External"/><Relationship Id="rId1882" Type="http://schemas.openxmlformats.org/officeDocument/2006/relationships/hyperlink" Target="https://www.linkedin.com/in/kader-ba-51063765/" TargetMode="External"/><Relationship Id="rId600" Type="http://schemas.openxmlformats.org/officeDocument/2006/relationships/hyperlink" Target="https://www.linkedin.com/in/audrey-guillet-77327749/" TargetMode="External"/><Relationship Id="rId1230" Type="http://schemas.openxmlformats.org/officeDocument/2006/relationships/hyperlink" Target="RUBIX." TargetMode="External"/><Relationship Id="rId1328" Type="http://schemas.openxmlformats.org/officeDocument/2006/relationships/hyperlink" Target="https://www.linkedin.com/company/schneider-electric/" TargetMode="External"/><Relationship Id="rId1535" Type="http://schemas.openxmlformats.org/officeDocument/2006/relationships/hyperlink" Target="https://www.linkedin.com/in/leonell-serrano-6556b7183/" TargetMode="External"/><Relationship Id="rId905" Type="http://schemas.openxmlformats.org/officeDocument/2006/relationships/hyperlink" Target="https://www.linkedin.com/company/groupepsa/" TargetMode="External"/><Relationship Id="rId1742" Type="http://schemas.openxmlformats.org/officeDocument/2006/relationships/hyperlink" Target="BLOOMOON" TargetMode="External"/><Relationship Id="rId34" Type="http://schemas.openxmlformats.org/officeDocument/2006/relationships/hyperlink" Target="https://www.linkedin.com/in/coraline-millot-66505984/" TargetMode="External"/><Relationship Id="rId1602" Type="http://schemas.openxmlformats.org/officeDocument/2006/relationships/hyperlink" Target="https://www.linkedin.com/in/simon-gu%C3%A9velou-10369a150/" TargetMode="External"/><Relationship Id="rId183" Type="http://schemas.openxmlformats.org/officeDocument/2006/relationships/hyperlink" Target="https://www.linkedin.com/company/lesenr/" TargetMode="External"/><Relationship Id="rId390" Type="http://schemas.openxmlformats.org/officeDocument/2006/relationships/hyperlink" Target="https://www.linkedin.com/in/ngomamadou/" TargetMode="External"/><Relationship Id="rId1907" Type="http://schemas.openxmlformats.org/officeDocument/2006/relationships/hyperlink" Target="https://www.linkedin.com/in/rada-alnnasouri-alhasan-96974b95/" TargetMode="External"/><Relationship Id="rId2071" Type="http://schemas.openxmlformats.org/officeDocument/2006/relationships/hyperlink" Target="https://www.linkedin.com/company/cosmotechweb/" TargetMode="External"/><Relationship Id="rId250" Type="http://schemas.openxmlformats.org/officeDocument/2006/relationships/hyperlink" Target="https://www.linkedin.com/in/sebastienlamant/" TargetMode="External"/><Relationship Id="rId488" Type="http://schemas.openxmlformats.org/officeDocument/2006/relationships/hyperlink" Target="https://www.linkedin.com/in/rafikbenrabbah/" TargetMode="External"/><Relationship Id="rId695" Type="http://schemas.openxmlformats.org/officeDocument/2006/relationships/hyperlink" Target="https://www.linkedin.com/in/carau/" TargetMode="External"/><Relationship Id="rId110" Type="http://schemas.openxmlformats.org/officeDocument/2006/relationships/hyperlink" Target="https://www.linkedin.com/company/qualcomm-france-rffe-sarl/about/" TargetMode="External"/><Relationship Id="rId348" Type="http://schemas.openxmlformats.org/officeDocument/2006/relationships/hyperlink" Target="https://www.linkedin.com/in/charlotte-dutilleul-830757101/" TargetMode="External"/><Relationship Id="rId555" Type="http://schemas.openxmlformats.org/officeDocument/2006/relationships/hyperlink" Target="https://www.linkedin.com/company/wandercraft/" TargetMode="External"/><Relationship Id="rId762" Type="http://schemas.openxmlformats.org/officeDocument/2006/relationships/hyperlink" Target="https://www.linkedin.com/in/jeromeriviere38/" TargetMode="External"/><Relationship Id="rId1185" Type="http://schemas.openxmlformats.org/officeDocument/2006/relationships/hyperlink" Target="https://www.linkedin.com/company/jacobs/" TargetMode="External"/><Relationship Id="rId1392" Type="http://schemas.openxmlformats.org/officeDocument/2006/relationships/hyperlink" Target="https://www.linkedin.com/company/edf/" TargetMode="External"/><Relationship Id="rId2029" Type="http://schemas.openxmlformats.org/officeDocument/2006/relationships/hyperlink" Target="THIOT%20INGENIERIE" TargetMode="External"/><Relationship Id="rId208" Type="http://schemas.openxmlformats.org/officeDocument/2006/relationships/hyperlink" Target="https://www.linkedin.com/in/ayoub-b-047b4069/" TargetMode="External"/><Relationship Id="rId415" Type="http://schemas.openxmlformats.org/officeDocument/2006/relationships/hyperlink" Target="https://www.linkedin.com/in/dr-ahmed-benomar-8b5a3119/" TargetMode="External"/><Relationship Id="rId622" Type="http://schemas.openxmlformats.org/officeDocument/2006/relationships/hyperlink" Target="https://www.linkedin.com/in/quoc-anh-tran-839722b1/" TargetMode="External"/><Relationship Id="rId1045" Type="http://schemas.openxmlformats.org/officeDocument/2006/relationships/hyperlink" Target="https://www.linkedin.com/in/minhchienxf/" TargetMode="External"/><Relationship Id="rId1252" Type="http://schemas.openxmlformats.org/officeDocument/2006/relationships/hyperlink" Target="https://www.linkedin.com/company/kzs/" TargetMode="External"/><Relationship Id="rId1697" Type="http://schemas.openxmlformats.org/officeDocument/2006/relationships/hyperlink" Target="https://www.linkedin.com/in/maria-ouboukhlik-4849b119/" TargetMode="External"/><Relationship Id="rId927" Type="http://schemas.openxmlformats.org/officeDocument/2006/relationships/hyperlink" Target="https://www.linkedin.com/company/vesuvius/" TargetMode="External"/><Relationship Id="rId1112" Type="http://schemas.openxmlformats.org/officeDocument/2006/relationships/hyperlink" Target="https://www.linkedin.com/company/huntsman/" TargetMode="External"/><Relationship Id="rId1557" Type="http://schemas.openxmlformats.org/officeDocument/2006/relationships/hyperlink" Target="https://www.linkedin.com/company/cenaero/about/" TargetMode="External"/><Relationship Id="rId1764" Type="http://schemas.openxmlformats.org/officeDocument/2006/relationships/hyperlink" Target="https://www.linkedin.com/in/felicien-tramoni-6a8422169/" TargetMode="External"/><Relationship Id="rId1971" Type="http://schemas.openxmlformats.org/officeDocument/2006/relationships/hyperlink" Target="https://www.linkedin.com/company/airstaraerospace/" TargetMode="External"/><Relationship Id="rId56" Type="http://schemas.openxmlformats.org/officeDocument/2006/relationships/hyperlink" Target="https://www.linkedin.com/company/segula-technologies/" TargetMode="External"/><Relationship Id="rId1417" Type="http://schemas.openxmlformats.org/officeDocument/2006/relationships/hyperlink" Target="https://www.linkedin.com/company/airbus-safran-launchers/about/" TargetMode="External"/><Relationship Id="rId1624" Type="http://schemas.openxmlformats.org/officeDocument/2006/relationships/hyperlink" Target="https://www.linkedin.com/company/fieldbox.ai/" TargetMode="External"/><Relationship Id="rId1831" Type="http://schemas.openxmlformats.org/officeDocument/2006/relationships/hyperlink" Target="https://www.linkedin.com/in/cl%C3%A9ment-talagrand-313357106/" TargetMode="External"/><Relationship Id="rId1929" Type="http://schemas.openxmlformats.org/officeDocument/2006/relationships/hyperlink" Target="https://www.linkedin.com/in/olesia-mokrenko-672435b2/" TargetMode="External"/><Relationship Id="rId272" Type="http://schemas.openxmlformats.org/officeDocument/2006/relationships/hyperlink" Target="https://www.linkedin.com/company/aperam/" TargetMode="External"/><Relationship Id="rId577" Type="http://schemas.openxmlformats.org/officeDocument/2006/relationships/hyperlink" Target="https://www.linkedin.com/in/hamdi-bouchech-937990a8/" TargetMode="External"/><Relationship Id="rId132" Type="http://schemas.openxmlformats.org/officeDocument/2006/relationships/hyperlink" Target="https://www.linkedin.com/company/edf/" TargetMode="External"/><Relationship Id="rId784" Type="http://schemas.openxmlformats.org/officeDocument/2006/relationships/hyperlink" Target="https://www.linkedin.com/in/pierre-andr%C3%A9-garambois-38113b38/" TargetMode="External"/><Relationship Id="rId991" Type="http://schemas.openxmlformats.org/officeDocument/2006/relationships/hyperlink" Target="https://www.linkedin.com/company/tower-research-capital/about/" TargetMode="External"/><Relationship Id="rId1067" Type="http://schemas.openxmlformats.org/officeDocument/2006/relationships/hyperlink" Target="https://www.linkedin.com/company/renault/" TargetMode="External"/><Relationship Id="rId2020" Type="http://schemas.openxmlformats.org/officeDocument/2006/relationships/hyperlink" Target="https://www.linkedin.com/company/iraten-solutions---oriade/" TargetMode="External"/><Relationship Id="rId437" Type="http://schemas.openxmlformats.org/officeDocument/2006/relationships/hyperlink" Target="https://www.linkedin.com/in/rafika-zaabi-426a10a7/" TargetMode="External"/><Relationship Id="rId644" Type="http://schemas.openxmlformats.org/officeDocument/2006/relationships/hyperlink" Target="https://www.linkedin.com/in/fabien-chr%C3%A9tien-180b9753/" TargetMode="External"/><Relationship Id="rId851" Type="http://schemas.openxmlformats.org/officeDocument/2006/relationships/hyperlink" Target="https://www.linkedin.com/in/julien-bajolet-6988b3b8/" TargetMode="External"/><Relationship Id="rId1274" Type="http://schemas.openxmlformats.org/officeDocument/2006/relationships/hyperlink" Target="https://www.linkedin.com/company/arkema/" TargetMode="External"/><Relationship Id="rId1481" Type="http://schemas.openxmlformats.org/officeDocument/2006/relationships/hyperlink" Target="https://www.linkedin.com/school/berner-fachhochschule-bfh/" TargetMode="External"/><Relationship Id="rId1579" Type="http://schemas.openxmlformats.org/officeDocument/2006/relationships/hyperlink" Target="https://www.linkedin.com/company/ekinops/" TargetMode="External"/><Relationship Id="rId504" Type="http://schemas.openxmlformats.org/officeDocument/2006/relationships/hyperlink" Target="https://www.linkedin.com/in/franck-gonzalez-91b9b265/" TargetMode="External"/><Relationship Id="rId711" Type="http://schemas.openxmlformats.org/officeDocument/2006/relationships/hyperlink" Target="https://www.linkedin.com/in/diegopbotelho/" TargetMode="External"/><Relationship Id="rId949" Type="http://schemas.openxmlformats.org/officeDocument/2006/relationships/hyperlink" Target="https://www.linkedin.com/company/edf/" TargetMode="External"/><Relationship Id="rId1134" Type="http://schemas.openxmlformats.org/officeDocument/2006/relationships/hyperlink" Target="https://www.linkedin.com/company/renault/" TargetMode="External"/><Relationship Id="rId1341" Type="http://schemas.openxmlformats.org/officeDocument/2006/relationships/hyperlink" Target="https://www.linkedin.com/company/isorg/" TargetMode="External"/><Relationship Id="rId1786" Type="http://schemas.openxmlformats.org/officeDocument/2006/relationships/hyperlink" Target="https://www.linkedin.com/in/fabiendespinoy/" TargetMode="External"/><Relationship Id="rId1993" Type="http://schemas.openxmlformats.org/officeDocument/2006/relationships/hyperlink" Target="https://www.linkedin.com/in/cyrobin/" TargetMode="External"/><Relationship Id="rId78" Type="http://schemas.openxmlformats.org/officeDocument/2006/relationships/hyperlink" Target="https://www.linkedin.com/in/mathieu-vallet-235ba793/" TargetMode="External"/><Relationship Id="rId809" Type="http://schemas.openxmlformats.org/officeDocument/2006/relationships/hyperlink" Target="https://www.linkedin.com/in/denis-roussel-505a87b9/" TargetMode="External"/><Relationship Id="rId1201" Type="http://schemas.openxmlformats.org/officeDocument/2006/relationships/hyperlink" Target="https://www.linkedin.com/company/seprosys/about/" TargetMode="External"/><Relationship Id="rId1439" Type="http://schemas.openxmlformats.org/officeDocument/2006/relationships/hyperlink" Target="https://www.linkedin.com/company/datadirect-networks/" TargetMode="External"/><Relationship Id="rId1646" Type="http://schemas.openxmlformats.org/officeDocument/2006/relationships/hyperlink" Target="https://www.linkedin.com/in/luca-d-1a9460108/" TargetMode="External"/><Relationship Id="rId1853" Type="http://schemas.openxmlformats.org/officeDocument/2006/relationships/hyperlink" Target="https://www.linkedin.com/company/axens/" TargetMode="External"/><Relationship Id="rId1506" Type="http://schemas.openxmlformats.org/officeDocument/2006/relationships/hyperlink" Target="https://www.linkedin.com/company/groupepsa/" TargetMode="External"/><Relationship Id="rId1713" Type="http://schemas.openxmlformats.org/officeDocument/2006/relationships/hyperlink" Target="https://www.linkedin.com/in/cosmin-cobarzan-20513552/" TargetMode="External"/><Relationship Id="rId1920" Type="http://schemas.openxmlformats.org/officeDocument/2006/relationships/hyperlink" Target="https://www.linkedin.com/company/vinci-construction/" TargetMode="External"/><Relationship Id="rId294" Type="http://schemas.openxmlformats.org/officeDocument/2006/relationships/hyperlink" Target="https://www.linkedin.com/company/traxens/" TargetMode="External"/><Relationship Id="rId154" Type="http://schemas.openxmlformats.org/officeDocument/2006/relationships/hyperlink" Target="https://www.linkedin.com/in/bihaowang/" TargetMode="External"/><Relationship Id="rId361" Type="http://schemas.openxmlformats.org/officeDocument/2006/relationships/hyperlink" Target="https://www.linkedin.com/company/power-design-technologies-sa/" TargetMode="External"/><Relationship Id="rId599" Type="http://schemas.openxmlformats.org/officeDocument/2006/relationships/hyperlink" Target="https://www.linkedin.com/in/amauryaugeard/" TargetMode="External"/><Relationship Id="rId2042" Type="http://schemas.openxmlformats.org/officeDocument/2006/relationships/hyperlink" Target="https://www.linkedin.com/in/anis-feki-a1811917/" TargetMode="External"/><Relationship Id="rId459" Type="http://schemas.openxmlformats.org/officeDocument/2006/relationships/hyperlink" Target="https://www.linkedin.com/company/astri/" TargetMode="External"/><Relationship Id="rId666" Type="http://schemas.openxmlformats.org/officeDocument/2006/relationships/hyperlink" Target="https://www.linkedin.com/in/thibault-labbaye-018953ba/" TargetMode="External"/><Relationship Id="rId873" Type="http://schemas.openxmlformats.org/officeDocument/2006/relationships/hyperlink" Target="https://www.linkedin.com/in/harry-pommier-phd-a3911145/" TargetMode="External"/><Relationship Id="rId1089" Type="http://schemas.openxmlformats.org/officeDocument/2006/relationships/hyperlink" Target="https://www.linkedin.com/in/zhongkai-chen-b5293449/" TargetMode="External"/><Relationship Id="rId1296" Type="http://schemas.openxmlformats.org/officeDocument/2006/relationships/hyperlink" Target="https://www.linkedin.com/company/richemont/" TargetMode="External"/><Relationship Id="rId221" Type="http://schemas.openxmlformats.org/officeDocument/2006/relationships/hyperlink" Target="https://www.linkedin.com/in/nicolas-maquignon-9416b21a/" TargetMode="External"/><Relationship Id="rId319" Type="http://schemas.openxmlformats.org/officeDocument/2006/relationships/hyperlink" Target="https://www.linkedin.com/in/rogelio-chovet-13813744/" TargetMode="External"/><Relationship Id="rId526" Type="http://schemas.openxmlformats.org/officeDocument/2006/relationships/hyperlink" Target="https://www.linkedin.com/company/aera-technology/" TargetMode="External"/><Relationship Id="rId1156" Type="http://schemas.openxmlformats.org/officeDocument/2006/relationships/hyperlink" Target="https://www.linkedin.com/company/safran/" TargetMode="External"/><Relationship Id="rId1363" Type="http://schemas.openxmlformats.org/officeDocument/2006/relationships/hyperlink" Target="https://www.linkedin.com/company/groupe-atlantic/" TargetMode="External"/><Relationship Id="rId733" Type="http://schemas.openxmlformats.org/officeDocument/2006/relationships/hyperlink" Target="https://www.linkedin.com/in/boris-gusarov/" TargetMode="External"/><Relationship Id="rId940" Type="http://schemas.openxmlformats.org/officeDocument/2006/relationships/hyperlink" Target="https://www.linkedin.com/in/guillaume-leh%C3%A9e/" TargetMode="External"/><Relationship Id="rId1016" Type="http://schemas.openxmlformats.org/officeDocument/2006/relationships/hyperlink" Target="https://www.linkedin.com/in/marine-saliva-861a13a5/" TargetMode="External"/><Relationship Id="rId1570" Type="http://schemas.openxmlformats.org/officeDocument/2006/relationships/hyperlink" Target="https://www.linkedin.com/in/haithem-khelfa-4342b541/" TargetMode="External"/><Relationship Id="rId1668" Type="http://schemas.openxmlformats.org/officeDocument/2006/relationships/hyperlink" Target="https://www.linkedin.com/company/microport-crm/" TargetMode="External"/><Relationship Id="rId1875" Type="http://schemas.openxmlformats.org/officeDocument/2006/relationships/hyperlink" Target="https://www.linkedin.com/company/sofyne/" TargetMode="External"/><Relationship Id="rId800" Type="http://schemas.openxmlformats.org/officeDocument/2006/relationships/hyperlink" Target="https://www.linkedin.com/in/laurie-amandine-gar%C3%A7on-78276a125/" TargetMode="External"/><Relationship Id="rId1223" Type="http://schemas.openxmlformats.org/officeDocument/2006/relationships/hyperlink" Target="https://www.linkedin.com/company/renault/" TargetMode="External"/><Relationship Id="rId1430" Type="http://schemas.openxmlformats.org/officeDocument/2006/relationships/hyperlink" Target="https://www.linkedin.com/company/solvay/" TargetMode="External"/><Relationship Id="rId1528" Type="http://schemas.openxmlformats.org/officeDocument/2006/relationships/hyperlink" Target="https://www.linkedin.com/company/serma-technologies/" TargetMode="External"/><Relationship Id="rId1735" Type="http://schemas.openxmlformats.org/officeDocument/2006/relationships/hyperlink" Target="https://www.linkedin.com/company/onera/" TargetMode="External"/><Relationship Id="rId1942" Type="http://schemas.openxmlformats.org/officeDocument/2006/relationships/hyperlink" Target="https://www.linkedin.com/company/colas/" TargetMode="External"/><Relationship Id="rId27" Type="http://schemas.openxmlformats.org/officeDocument/2006/relationships/hyperlink" Target="https://www.linkedin.com/in/marie-vandesteene-463536154/" TargetMode="External"/><Relationship Id="rId1802" Type="http://schemas.openxmlformats.org/officeDocument/2006/relationships/hyperlink" Target="https://www.linkedin.com/company/artefact-global/" TargetMode="External"/><Relationship Id="rId176" Type="http://schemas.openxmlformats.org/officeDocument/2006/relationships/hyperlink" Target="https://www.linkedin.com/company/ifp-energies-nouvelles/" TargetMode="External"/><Relationship Id="rId383" Type="http://schemas.openxmlformats.org/officeDocument/2006/relationships/hyperlink" Target="https://www.linkedin.com/in/mohammed-khalil-ferradi-2a825398/" TargetMode="External"/><Relationship Id="rId590" Type="http://schemas.openxmlformats.org/officeDocument/2006/relationships/hyperlink" Target="https://www.linkedin.com/company/valeo/" TargetMode="External"/><Relationship Id="rId2064" Type="http://schemas.openxmlformats.org/officeDocument/2006/relationships/hyperlink" Target="https://www.linkedin.com/in/renaud-gelszinnis-ph-d-a0a4a6118/" TargetMode="External"/><Relationship Id="rId243" Type="http://schemas.openxmlformats.org/officeDocument/2006/relationships/hyperlink" Target="https://www.linkedin.com/in/mickael-zeidler-68b40884/" TargetMode="External"/><Relationship Id="rId450" Type="http://schemas.openxmlformats.org/officeDocument/2006/relationships/hyperlink" Target="https://www.linkedin.com/in/camilleguigon/" TargetMode="External"/><Relationship Id="rId688" Type="http://schemas.openxmlformats.org/officeDocument/2006/relationships/hyperlink" Target="https://www.linkedin.com/in/benoit-o-14044718/" TargetMode="External"/><Relationship Id="rId895" Type="http://schemas.openxmlformats.org/officeDocument/2006/relationships/hyperlink" Target="https://www.linkedin.com/company/finnish-meteorological-institute/" TargetMode="External"/><Relationship Id="rId1080" Type="http://schemas.openxmlformats.org/officeDocument/2006/relationships/hyperlink" Target="https://www.linkedin.com/in/uyvalverde/" TargetMode="External"/><Relationship Id="rId103" Type="http://schemas.openxmlformats.org/officeDocument/2006/relationships/hyperlink" Target="https://www.linkedin.com/in/mehdi-rzin-24753138/" TargetMode="External"/><Relationship Id="rId310" Type="http://schemas.openxmlformats.org/officeDocument/2006/relationships/hyperlink" Target="https://www.linkedin.com/company/baidu-inc/" TargetMode="External"/><Relationship Id="rId548" Type="http://schemas.openxmlformats.org/officeDocument/2006/relationships/hyperlink" Target="https://www.linkedin.com/in/pierre-millithaler-7b8a3098/" TargetMode="External"/><Relationship Id="rId755" Type="http://schemas.openxmlformats.org/officeDocument/2006/relationships/hyperlink" Target="https://www.linkedin.com/in/junfeng-peng-b0316435/" TargetMode="External"/><Relationship Id="rId962" Type="http://schemas.openxmlformats.org/officeDocument/2006/relationships/hyperlink" Target="https://www.linkedin.com/in/lamia-ammoura-2815754b/" TargetMode="External"/><Relationship Id="rId1178" Type="http://schemas.openxmlformats.org/officeDocument/2006/relationships/hyperlink" Target="https://www.linkedin.com/in/fatmaabid/" TargetMode="External"/><Relationship Id="rId1385" Type="http://schemas.openxmlformats.org/officeDocument/2006/relationships/hyperlink" Target="file:///s:/www.linkedin.com/company/cea" TargetMode="External"/><Relationship Id="rId1592" Type="http://schemas.openxmlformats.org/officeDocument/2006/relationships/hyperlink" Target="https://www.linkedin.com/in/jean-marc-schwartz-a406bb112/" TargetMode="External"/><Relationship Id="rId91" Type="http://schemas.openxmlformats.org/officeDocument/2006/relationships/hyperlink" Target="https://www.linkedin.com/in/s%C3%A9bastien-minvielle-1ba76aa1/" TargetMode="External"/><Relationship Id="rId408" Type="http://schemas.openxmlformats.org/officeDocument/2006/relationships/hyperlink" Target="https://www.linkedin.com/in/edwin-carlinet-3435491a/" TargetMode="External"/><Relationship Id="rId615" Type="http://schemas.openxmlformats.org/officeDocument/2006/relationships/hyperlink" Target="https://www.linkedin.com/in/maxime-bombrun-61b76648/" TargetMode="External"/><Relationship Id="rId822" Type="http://schemas.openxmlformats.org/officeDocument/2006/relationships/hyperlink" Target="https://www.linkedin.com/in/edwin-privas/" TargetMode="External"/><Relationship Id="rId1038" Type="http://schemas.openxmlformats.org/officeDocument/2006/relationships/hyperlink" Target="https://www.linkedin.com/company/arm-e-de-l'air/" TargetMode="External"/><Relationship Id="rId1245" Type="http://schemas.openxmlformats.org/officeDocument/2006/relationships/hyperlink" Target="https://www.linkedin.com/company/soprasteria/" TargetMode="External"/><Relationship Id="rId1452" Type="http://schemas.openxmlformats.org/officeDocument/2006/relationships/hyperlink" Target="https://www.linkedin.com/company/sanef/" TargetMode="External"/><Relationship Id="rId1897" Type="http://schemas.openxmlformats.org/officeDocument/2006/relationships/hyperlink" Target="https://www.linkedin.com/in/ana%C3%ABlle-cloteaux-729b75ab/" TargetMode="External"/><Relationship Id="rId1105" Type="http://schemas.openxmlformats.org/officeDocument/2006/relationships/hyperlink" Target="https://www.linkedin.com/in/leslie-kaprielian-4b87aa68/" TargetMode="External"/><Relationship Id="rId1312" Type="http://schemas.openxmlformats.org/officeDocument/2006/relationships/hyperlink" Target="https://www.linkedin.com/company/mentor_graphics/" TargetMode="External"/><Relationship Id="rId1757" Type="http://schemas.openxmlformats.org/officeDocument/2006/relationships/hyperlink" Target="https://www.linkedin.com/company/dolphin-design/" TargetMode="External"/><Relationship Id="rId1964" Type="http://schemas.openxmlformats.org/officeDocument/2006/relationships/hyperlink" Target="https://www.linkedin.com/in/antony-misdariis-92a47772/" TargetMode="External"/><Relationship Id="rId49" Type="http://schemas.openxmlformats.org/officeDocument/2006/relationships/hyperlink" Target="https://www.linkedin.com/company/vetisol/" TargetMode="External"/><Relationship Id="rId1617" Type="http://schemas.openxmlformats.org/officeDocument/2006/relationships/hyperlink" Target="https://www.linkedin.com/in/philippe-grangier-231a33b6/" TargetMode="External"/><Relationship Id="rId1824" Type="http://schemas.openxmlformats.org/officeDocument/2006/relationships/hyperlink" Target="https://www.linkedin.com/company/saint-jean-industries/" TargetMode="External"/><Relationship Id="rId198" Type="http://schemas.openxmlformats.org/officeDocument/2006/relationships/hyperlink" Target="https://www.linkedin.com/company/adapei-du-puy-de-dome/" TargetMode="External"/><Relationship Id="rId2086" Type="http://schemas.openxmlformats.org/officeDocument/2006/relationships/hyperlink" Target="https://www.linkedin.com/company/schneider-electric/" TargetMode="External"/><Relationship Id="rId265" Type="http://schemas.openxmlformats.org/officeDocument/2006/relationships/hyperlink" Target="https://www.linkedin.com/company/piaggio-aero-industries/" TargetMode="External"/><Relationship Id="rId472" Type="http://schemas.openxmlformats.org/officeDocument/2006/relationships/hyperlink" Target="https://www.linkedin.com/company/shimadzu-scientific-instruments/" TargetMode="External"/><Relationship Id="rId125" Type="http://schemas.openxmlformats.org/officeDocument/2006/relationships/hyperlink" Target="https://www.linkedin.com/company/cea/" TargetMode="External"/><Relationship Id="rId332" Type="http://schemas.openxmlformats.org/officeDocument/2006/relationships/hyperlink" Target="https://www.linkedin.com/in/nicolaskohen/" TargetMode="External"/><Relationship Id="rId777" Type="http://schemas.openxmlformats.org/officeDocument/2006/relationships/hyperlink" Target="https://www.linkedin.com/in/eloikewes/" TargetMode="External"/><Relationship Id="rId984" Type="http://schemas.openxmlformats.org/officeDocument/2006/relationships/hyperlink" Target="https://www.linkedin.com/company/dtac/" TargetMode="External"/><Relationship Id="rId2013" Type="http://schemas.openxmlformats.org/officeDocument/2006/relationships/hyperlink" Target="https://www.linkedin.com/in/remi-chauvin/" TargetMode="External"/><Relationship Id="rId637" Type="http://schemas.openxmlformats.org/officeDocument/2006/relationships/hyperlink" Target="https://www.linkedin.com/company/the-manitowoc-company/" TargetMode="External"/><Relationship Id="rId844" Type="http://schemas.openxmlformats.org/officeDocument/2006/relationships/hyperlink" Target="https://www.linkedin.com/in/gustaveroux/" TargetMode="External"/><Relationship Id="rId1267" Type="http://schemas.openxmlformats.org/officeDocument/2006/relationships/hyperlink" Target="https://www.linkedin.com/company/silicon-austria-labs/" TargetMode="External"/><Relationship Id="rId1474" Type="http://schemas.openxmlformats.org/officeDocument/2006/relationships/hyperlink" Target="https://www.linkedin.com/company/lrde/" TargetMode="External"/><Relationship Id="rId1681" Type="http://schemas.openxmlformats.org/officeDocument/2006/relationships/hyperlink" Target="https://www.linkedin.com/company/dotter-science/" TargetMode="External"/><Relationship Id="rId704" Type="http://schemas.openxmlformats.org/officeDocument/2006/relationships/hyperlink" Target="https://www.linkedin.com/in/gauthier-tant-098bb024/" TargetMode="External"/><Relationship Id="rId911" Type="http://schemas.openxmlformats.org/officeDocument/2006/relationships/hyperlink" Target="https://www.linkedin.com/company/suzuki-garphyttan/" TargetMode="External"/><Relationship Id="rId1127" Type="http://schemas.openxmlformats.org/officeDocument/2006/relationships/hyperlink" Target="https://www.linkedin.com/in/christophe-le-brun-994a52a0/" TargetMode="External"/><Relationship Id="rId1334" Type="http://schemas.openxmlformats.org/officeDocument/2006/relationships/hyperlink" Target="https://www.linkedin.com/company/brightsight/" TargetMode="External"/><Relationship Id="rId1541" Type="http://schemas.openxmlformats.org/officeDocument/2006/relationships/hyperlink" Target="https://www.linkedin.com/in/thomas-fourest-b512b6b8/" TargetMode="External"/><Relationship Id="rId1779" Type="http://schemas.openxmlformats.org/officeDocument/2006/relationships/hyperlink" Target="https://www.linkedin.com/company/secure-ic/" TargetMode="External"/><Relationship Id="rId1986" Type="http://schemas.openxmlformats.org/officeDocument/2006/relationships/hyperlink" Target="https://www.linkedin.com/in/ahlem-baazaoui-07a56425/" TargetMode="External"/><Relationship Id="rId40" Type="http://schemas.openxmlformats.org/officeDocument/2006/relationships/hyperlink" Target="https://www.linkedin.com/company/framatome/" TargetMode="External"/><Relationship Id="rId1401" Type="http://schemas.openxmlformats.org/officeDocument/2006/relationships/hyperlink" Target="https://www.linkedin.com/company/ansys-inc/" TargetMode="External"/><Relationship Id="rId1639" Type="http://schemas.openxmlformats.org/officeDocument/2006/relationships/hyperlink" Target="https://www.linkedin.com/company/a-volute/" TargetMode="External"/><Relationship Id="rId1846" Type="http://schemas.openxmlformats.org/officeDocument/2006/relationships/hyperlink" Target="https://www.linkedin.com/in/alix-vancostenoble-420515a3/" TargetMode="External"/><Relationship Id="rId1706" Type="http://schemas.openxmlformats.org/officeDocument/2006/relationships/hyperlink" Target="https://www.linkedin.com/company/quirem-medical/" TargetMode="External"/><Relationship Id="rId1913" Type="http://schemas.openxmlformats.org/officeDocument/2006/relationships/hyperlink" Target="https://www.linkedin.com/in/romuald-verjus-013ba0148/" TargetMode="External"/><Relationship Id="rId287" Type="http://schemas.openxmlformats.org/officeDocument/2006/relationships/hyperlink" Target="https://www.linkedin.com/company/cern/" TargetMode="External"/><Relationship Id="rId494" Type="http://schemas.openxmlformats.org/officeDocument/2006/relationships/hyperlink" Target="https://www.linkedin.com/in/lo%C3%AFc-mochel-48a59779/" TargetMode="External"/><Relationship Id="rId147" Type="http://schemas.openxmlformats.org/officeDocument/2006/relationships/hyperlink" Target="https://www.linkedin.com/in/yi-zhao-a9729690/" TargetMode="External"/><Relationship Id="rId354" Type="http://schemas.openxmlformats.org/officeDocument/2006/relationships/hyperlink" Target="https://www.linkedin.com/showcase/quartzteq/" TargetMode="External"/><Relationship Id="rId799" Type="http://schemas.openxmlformats.org/officeDocument/2006/relationships/hyperlink" Target="https://www.linkedin.com/in/foivos-marias-273151107/" TargetMode="External"/><Relationship Id="rId1191" Type="http://schemas.openxmlformats.org/officeDocument/2006/relationships/hyperlink" Target="https://www.linkedin.com/company/man-ahl/about/" TargetMode="External"/><Relationship Id="rId2035" Type="http://schemas.openxmlformats.org/officeDocument/2006/relationships/hyperlink" Target="https://www.linkedin.com/in/vramiro/" TargetMode="External"/><Relationship Id="rId561" Type="http://schemas.openxmlformats.org/officeDocument/2006/relationships/hyperlink" Target="https://www.linkedin.com/company/scuderia-toro-rosso/" TargetMode="External"/><Relationship Id="rId659" Type="http://schemas.openxmlformats.org/officeDocument/2006/relationships/hyperlink" Target="https://www.linkedin.com/in/dominiquegrossultrasound/" TargetMode="External"/><Relationship Id="rId866" Type="http://schemas.openxmlformats.org/officeDocument/2006/relationships/hyperlink" Target="https://www.linkedin.com/in/valentine-legrand-353365ba/" TargetMode="External"/><Relationship Id="rId1289" Type="http://schemas.openxmlformats.org/officeDocument/2006/relationships/hyperlink" Target="https://www.linkedin.com/company/younup/" TargetMode="External"/><Relationship Id="rId1496" Type="http://schemas.openxmlformats.org/officeDocument/2006/relationships/hyperlink" Target="https://www.linkedin.com/company/synopsysphotonicsolutions/" TargetMode="External"/><Relationship Id="rId214" Type="http://schemas.openxmlformats.org/officeDocument/2006/relationships/hyperlink" Target="https://www.linkedin.com/in/tran-tan-huy-8764392b/" TargetMode="External"/><Relationship Id="rId421" Type="http://schemas.openxmlformats.org/officeDocument/2006/relationships/hyperlink" Target="https://www.linkedin.com/in/aymenoueslati/" TargetMode="External"/><Relationship Id="rId519" Type="http://schemas.openxmlformats.org/officeDocument/2006/relationships/hyperlink" Target="https://www.linkedin.com/in/van-long-do-145654111/" TargetMode="External"/><Relationship Id="rId1051" Type="http://schemas.openxmlformats.org/officeDocument/2006/relationships/hyperlink" Target="https://www.linkedin.com/in/octavie-okamba-diogo-0a649263/" TargetMode="External"/><Relationship Id="rId1149" Type="http://schemas.openxmlformats.org/officeDocument/2006/relationships/hyperlink" Target="https://www.linkedin.com/in/dr-henrik-hahn/" TargetMode="External"/><Relationship Id="rId1356" Type="http://schemas.openxmlformats.org/officeDocument/2006/relationships/hyperlink" Target="file:///s:/www.linkedin.com/company/cea" TargetMode="External"/><Relationship Id="rId726" Type="http://schemas.openxmlformats.org/officeDocument/2006/relationships/hyperlink" Target="https://www.linkedin.com/in/mathieu-baicry-9877594b/" TargetMode="External"/><Relationship Id="rId933" Type="http://schemas.openxmlformats.org/officeDocument/2006/relationships/hyperlink" Target="https://www.linkedin.com/company/hutchinson/" TargetMode="External"/><Relationship Id="rId1009" Type="http://schemas.openxmlformats.org/officeDocument/2006/relationships/hyperlink" Target="https://www.linkedin.com/company/stmicroelectronics/" TargetMode="External"/><Relationship Id="rId1563" Type="http://schemas.openxmlformats.org/officeDocument/2006/relationships/hyperlink" Target="https://www.linkedin.com/in/borja-mart%C3%ADnez-32a77783/" TargetMode="External"/><Relationship Id="rId1770" Type="http://schemas.openxmlformats.org/officeDocument/2006/relationships/hyperlink" Target="https://www.linkedin.com/company/brightloop/" TargetMode="External"/><Relationship Id="rId1868" Type="http://schemas.openxmlformats.org/officeDocument/2006/relationships/hyperlink" Target="https://www.linkedin.com/company/panaxium/about/" TargetMode="External"/><Relationship Id="rId62" Type="http://schemas.openxmlformats.org/officeDocument/2006/relationships/hyperlink" Target="https://www.linkedin.com/company/constellium/" TargetMode="External"/><Relationship Id="rId1216" Type="http://schemas.openxmlformats.org/officeDocument/2006/relationships/hyperlink" Target="https://www.linkedin.com/in/chetra-mang-b628193a/" TargetMode="External"/><Relationship Id="rId1423" Type="http://schemas.openxmlformats.org/officeDocument/2006/relationships/hyperlink" Target="https://www.linkedin.com/company/saab/" TargetMode="External"/><Relationship Id="rId1630" Type="http://schemas.openxmlformats.org/officeDocument/2006/relationships/hyperlink" Target="https://www.linkedin.com/company/orange/" TargetMode="External"/><Relationship Id="rId1728" Type="http://schemas.openxmlformats.org/officeDocument/2006/relationships/hyperlink" Target="https://www.linkedin.com/in/c%C3%A9dric-hemmer-094029197/" TargetMode="External"/><Relationship Id="rId1935" Type="http://schemas.openxmlformats.org/officeDocument/2006/relationships/hyperlink" Target="https://www.linkedin.com/in/mathieu-lepilliez-69b90b83/" TargetMode="External"/><Relationship Id="rId169" Type="http://schemas.openxmlformats.org/officeDocument/2006/relationships/hyperlink" Target="https://www.linkedin.com/in/st%C3%A9phanie-dakp%C3%A9-94305252/" TargetMode="External"/><Relationship Id="rId376" Type="http://schemas.openxmlformats.org/officeDocument/2006/relationships/hyperlink" Target="https://www.linkedin.com/company/ap-hp/" TargetMode="External"/><Relationship Id="rId583" Type="http://schemas.openxmlformats.org/officeDocument/2006/relationships/hyperlink" Target="https://www.linkedin.com/in/yoan-chabot-03674241/" TargetMode="External"/><Relationship Id="rId790" Type="http://schemas.openxmlformats.org/officeDocument/2006/relationships/hyperlink" Target="https://www.linkedin.com/in/benjamindelsol/" TargetMode="External"/><Relationship Id="rId2057" Type="http://schemas.openxmlformats.org/officeDocument/2006/relationships/hyperlink" Target="https://www.linkedin.com/in/omar-ameur-07a83059/" TargetMode="External"/><Relationship Id="rId4" Type="http://schemas.openxmlformats.org/officeDocument/2006/relationships/hyperlink" Target="https://www.linkedin.com/in/laura-haviez-24b85ab9/" TargetMode="External"/><Relationship Id="rId236" Type="http://schemas.openxmlformats.org/officeDocument/2006/relationships/hyperlink" Target="https://www.linkedin.com/in/pierre-baudoin-414ba5173/" TargetMode="External"/><Relationship Id="rId443" Type="http://schemas.openxmlformats.org/officeDocument/2006/relationships/hyperlink" Target="https://www.linkedin.com/in/fabien-hermouet-30332a63/" TargetMode="External"/><Relationship Id="rId650" Type="http://schemas.openxmlformats.org/officeDocument/2006/relationships/hyperlink" Target="https://www.linkedin.com/in/j%C3%A9r%C3%B4me-biscarrat-92184340/" TargetMode="External"/><Relationship Id="rId888" Type="http://schemas.openxmlformats.org/officeDocument/2006/relationships/hyperlink" Target="https://www.linkedin.com/in/ahmedabdennadher/" TargetMode="External"/><Relationship Id="rId1073" Type="http://schemas.openxmlformats.org/officeDocument/2006/relationships/hyperlink" Target="https://www.linkedin.com/company/iso-ing-nierie/" TargetMode="External"/><Relationship Id="rId1280" Type="http://schemas.openxmlformats.org/officeDocument/2006/relationships/hyperlink" Target="https://www.linkedin.com/company/centre-technique-industriel-construction-metallique/about/" TargetMode="External"/><Relationship Id="rId303" Type="http://schemas.openxmlformats.org/officeDocument/2006/relationships/hyperlink" Target="https://www.linkedin.com/company/springer-nature/" TargetMode="External"/><Relationship Id="rId748" Type="http://schemas.openxmlformats.org/officeDocument/2006/relationships/hyperlink" Target="https://www.linkedin.com/in/gwendolinebesson/" TargetMode="External"/><Relationship Id="rId955" Type="http://schemas.openxmlformats.org/officeDocument/2006/relationships/hyperlink" Target="https://www.linkedin.com/company/renault-nissan-mitsubishi/" TargetMode="External"/><Relationship Id="rId1140" Type="http://schemas.openxmlformats.org/officeDocument/2006/relationships/hyperlink" Target="https://www.linkedin.com/company/silicom-sas/" TargetMode="External"/><Relationship Id="rId1378" Type="http://schemas.openxmlformats.org/officeDocument/2006/relationships/hyperlink" Target="https://www.linkedin.com/company/milian-sa-ag/" TargetMode="External"/><Relationship Id="rId1585" Type="http://schemas.openxmlformats.org/officeDocument/2006/relationships/hyperlink" Target="https://www.linkedin.com/in/hamed-ameryoun-5155233a/" TargetMode="External"/><Relationship Id="rId1792" Type="http://schemas.openxmlformats.org/officeDocument/2006/relationships/hyperlink" Target="https://www.linkedin.com/in/adnan-fares-22109728/" TargetMode="External"/><Relationship Id="rId84" Type="http://schemas.openxmlformats.org/officeDocument/2006/relationships/hyperlink" Target="https://www.linkedin.com/in/massar-wade-phd-2b638b89/" TargetMode="External"/><Relationship Id="rId510" Type="http://schemas.openxmlformats.org/officeDocument/2006/relationships/hyperlink" Target="https://www.linkedin.com/in/j%C3%A9r%C3%A9my-oignet-7152604b/" TargetMode="External"/><Relationship Id="rId608" Type="http://schemas.openxmlformats.org/officeDocument/2006/relationships/hyperlink" Target="https://www.linkedin.com/in/geoffrey-garcia-171a623a/" TargetMode="External"/><Relationship Id="rId815" Type="http://schemas.openxmlformats.org/officeDocument/2006/relationships/hyperlink" Target="https://www.linkedin.com/in/lena-andriolo-7b343620/" TargetMode="External"/><Relationship Id="rId1238" Type="http://schemas.openxmlformats.org/officeDocument/2006/relationships/hyperlink" Target="https://www.linkedin.com/company/ithpp/" TargetMode="External"/><Relationship Id="rId1445" Type="http://schemas.openxmlformats.org/officeDocument/2006/relationships/hyperlink" Target="https://www.linkedin.com/company/decathlon/" TargetMode="External"/><Relationship Id="rId1652" Type="http://schemas.openxmlformats.org/officeDocument/2006/relationships/hyperlink" Target="https://www.linkedin.com/company/x-fab/" TargetMode="External"/><Relationship Id="rId1000" Type="http://schemas.openxmlformats.org/officeDocument/2006/relationships/hyperlink" Target="https://www.linkedin.com/in/fran%C3%A7ois-thierry-93b50013b/" TargetMode="External"/><Relationship Id="rId1305" Type="http://schemas.openxmlformats.org/officeDocument/2006/relationships/hyperlink" Target="https://www.linkedin.com/company/solvay/" TargetMode="External"/><Relationship Id="rId1957" Type="http://schemas.openxmlformats.org/officeDocument/2006/relationships/hyperlink" Target="https://www.linkedin.com/company/photonis/" TargetMode="External"/><Relationship Id="rId1512" Type="http://schemas.openxmlformats.org/officeDocument/2006/relationships/hyperlink" Target="https://www.linkedin.com/company/sanofi/" TargetMode="External"/><Relationship Id="rId1817" Type="http://schemas.openxmlformats.org/officeDocument/2006/relationships/hyperlink" Target="https://www.linkedin.com/in/benseghirthomas/" TargetMode="External"/><Relationship Id="rId11" Type="http://schemas.openxmlformats.org/officeDocument/2006/relationships/hyperlink" Target="https://www.linkedin.com/in/perrine-cheviron-482a6685/" TargetMode="External"/><Relationship Id="rId398" Type="http://schemas.openxmlformats.org/officeDocument/2006/relationships/hyperlink" Target="https://www.linkedin.com/in/adrien-michel-40010145/" TargetMode="External"/><Relationship Id="rId2079" Type="http://schemas.openxmlformats.org/officeDocument/2006/relationships/hyperlink" Target="https://www.linkedin.com/in/kevin-cheval-8a97baa2/" TargetMode="External"/><Relationship Id="rId160" Type="http://schemas.openxmlformats.org/officeDocument/2006/relationships/hyperlink" Target="https://www.linkedin.com/in/pierredespret/?originalSubdomain=fr" TargetMode="External"/><Relationship Id="rId258" Type="http://schemas.openxmlformats.org/officeDocument/2006/relationships/hyperlink" Target="https://www.linkedin.com/in/pierre-m%C3%A9resse-a6aa9769/" TargetMode="External"/><Relationship Id="rId465" Type="http://schemas.openxmlformats.org/officeDocument/2006/relationships/hyperlink" Target="https://www.linkedin.com/company/dfm-europe/" TargetMode="External"/><Relationship Id="rId672" Type="http://schemas.openxmlformats.org/officeDocument/2006/relationships/hyperlink" Target="https://www.linkedin.com/in/tsitoha-andriamiharivolamena-b4797b2a/" TargetMode="External"/><Relationship Id="rId1095" Type="http://schemas.openxmlformats.org/officeDocument/2006/relationships/hyperlink" Target="https://www.linkedin.com/in/julie-dausseins-5764597b/" TargetMode="External"/><Relationship Id="rId118" Type="http://schemas.openxmlformats.org/officeDocument/2006/relationships/hyperlink" Target="https://www.linkedin.com/company/samvardhana-motherson-reydel-companies/" TargetMode="External"/><Relationship Id="rId325" Type="http://schemas.openxmlformats.org/officeDocument/2006/relationships/hyperlink" Target="https://www.linkedin.com/in/benjamin-cella-732732127/" TargetMode="External"/><Relationship Id="rId532" Type="http://schemas.openxmlformats.org/officeDocument/2006/relationships/hyperlink" Target="https://www.linkedin.com/company/moving-magnet-technologies-mmt-/" TargetMode="External"/><Relationship Id="rId977" Type="http://schemas.openxmlformats.org/officeDocument/2006/relationships/hyperlink" Target="https://www.linkedin.com/company/fev-en-france/" TargetMode="External"/><Relationship Id="rId1162" Type="http://schemas.openxmlformats.org/officeDocument/2006/relationships/hyperlink" Target="https://www.linkedin.com/in/charlotte-walbert-43324786/" TargetMode="External"/><Relationship Id="rId2006" Type="http://schemas.openxmlformats.org/officeDocument/2006/relationships/hyperlink" Target="https://www.linkedin.com/company/airbus-defence-and-space/" TargetMode="External"/><Relationship Id="rId837" Type="http://schemas.openxmlformats.org/officeDocument/2006/relationships/hyperlink" Target="https://www.linkedin.com/in/jules-delacroix-820b86168/" TargetMode="External"/><Relationship Id="rId1022" Type="http://schemas.openxmlformats.org/officeDocument/2006/relationships/hyperlink" Target="https://www.linkedin.com/in/mehdi-othman/" TargetMode="External"/><Relationship Id="rId1467" Type="http://schemas.openxmlformats.org/officeDocument/2006/relationships/hyperlink" Target="https://www.linkedin.com/company/ignfrance/" TargetMode="External"/><Relationship Id="rId1674" Type="http://schemas.openxmlformats.org/officeDocument/2006/relationships/hyperlink" Target="https://www.linkedin.com/company/serta-simmons-bedding-llc/" TargetMode="External"/><Relationship Id="rId1881" Type="http://schemas.openxmlformats.org/officeDocument/2006/relationships/hyperlink" Target="https://www.linkedin.com/company/viattech-q&amp;s/" TargetMode="External"/><Relationship Id="rId904" Type="http://schemas.openxmlformats.org/officeDocument/2006/relationships/hyperlink" Target="https://www.linkedin.com/in/djamaleddine-maamria-8014ba52/" TargetMode="External"/><Relationship Id="rId1327" Type="http://schemas.openxmlformats.org/officeDocument/2006/relationships/hyperlink" Target="https://www.linkedin.com/in/maricica-mirela-ion-705a128a/" TargetMode="External"/><Relationship Id="rId1534" Type="http://schemas.openxmlformats.org/officeDocument/2006/relationships/hyperlink" Target="https://www.linkedin.com/company/sinay/" TargetMode="External"/><Relationship Id="rId1741" Type="http://schemas.openxmlformats.org/officeDocument/2006/relationships/hyperlink" Target="https://www.linkedin.com/in/violette-turon-a08a7488/" TargetMode="External"/><Relationship Id="rId1979" Type="http://schemas.openxmlformats.org/officeDocument/2006/relationships/hyperlink" Target="https://www.linkedin.com/company/framatome/" TargetMode="External"/><Relationship Id="rId33" Type="http://schemas.openxmlformats.org/officeDocument/2006/relationships/hyperlink" Target="https://www.linkedin.com/in/nahali-haifa-0449b237/" TargetMode="External"/><Relationship Id="rId1601" Type="http://schemas.openxmlformats.org/officeDocument/2006/relationships/hyperlink" Target="https://www.linkedin.com/company/armines/" TargetMode="External"/><Relationship Id="rId1839" Type="http://schemas.openxmlformats.org/officeDocument/2006/relationships/hyperlink" Target="https://www.linkedin.com/in/benjamin-rey-15947755/" TargetMode="External"/><Relationship Id="rId182" Type="http://schemas.openxmlformats.org/officeDocument/2006/relationships/hyperlink" Target="https://www.linkedin.com/company/booking.com/" TargetMode="External"/><Relationship Id="rId1906" Type="http://schemas.openxmlformats.org/officeDocument/2006/relationships/hyperlink" Target="https://www.linkedin.com/in/bastien-dolisy-03609596/" TargetMode="External"/><Relationship Id="rId487" Type="http://schemas.openxmlformats.org/officeDocument/2006/relationships/hyperlink" Target="https://www.linkedin.com/in/acaciomendes/" TargetMode="External"/><Relationship Id="rId694" Type="http://schemas.openxmlformats.org/officeDocument/2006/relationships/hyperlink" Target="https://www.linkedin.com/in/julien-jussot-phd-95506a11b/" TargetMode="External"/><Relationship Id="rId2070" Type="http://schemas.openxmlformats.org/officeDocument/2006/relationships/hyperlink" Target="https://www.linkedin.com/company/arista-networks-inc/" TargetMode="External"/><Relationship Id="rId347" Type="http://schemas.openxmlformats.org/officeDocument/2006/relationships/hyperlink" Target="https://www.linkedin.com/in/daphn%C3%A9e-villoing-1315967b/" TargetMode="External"/><Relationship Id="rId999" Type="http://schemas.openxmlformats.org/officeDocument/2006/relationships/hyperlink" Target="https://www.linkedin.com/company/stmicroelectronics/" TargetMode="External"/><Relationship Id="rId1184" Type="http://schemas.openxmlformats.org/officeDocument/2006/relationships/hyperlink" Target="https://www.linkedin.com/in/mariagrazia-madaffari/" TargetMode="External"/><Relationship Id="rId2028" Type="http://schemas.openxmlformats.org/officeDocument/2006/relationships/hyperlink" Target="https://www.linkedin.com/in/hakim-abdulhamid-16715271/" TargetMode="External"/><Relationship Id="rId554" Type="http://schemas.openxmlformats.org/officeDocument/2006/relationships/hyperlink" Target="https://www.linkedin.com/in/florence-drouet-aba07114b/" TargetMode="External"/><Relationship Id="rId761" Type="http://schemas.openxmlformats.org/officeDocument/2006/relationships/hyperlink" Target="https://www.linkedin.com/in/adelineconfrere/" TargetMode="External"/><Relationship Id="rId859" Type="http://schemas.openxmlformats.org/officeDocument/2006/relationships/hyperlink" Target="https://www.linkedin.com/in/komla-lougou-01215689/" TargetMode="External"/><Relationship Id="rId1391" Type="http://schemas.openxmlformats.org/officeDocument/2006/relationships/hyperlink" Target="https://www.linkedin.com/company/agropur_2/" TargetMode="External"/><Relationship Id="rId1489" Type="http://schemas.openxmlformats.org/officeDocument/2006/relationships/hyperlink" Target="https://www.linkedin.com/company/arcelormittal/" TargetMode="External"/><Relationship Id="rId1696" Type="http://schemas.openxmlformats.org/officeDocument/2006/relationships/hyperlink" Target="https://www.linkedin.com/company/groupepsa/" TargetMode="External"/><Relationship Id="rId207" Type="http://schemas.openxmlformats.org/officeDocument/2006/relationships/hyperlink" Target="https://www.linkedin.com/in/xiao-chen-66284b30/" TargetMode="External"/><Relationship Id="rId414" Type="http://schemas.openxmlformats.org/officeDocument/2006/relationships/hyperlink" Target="https://www.linkedin.com/in/pascal-toumieux-565070174/" TargetMode="External"/><Relationship Id="rId621" Type="http://schemas.openxmlformats.org/officeDocument/2006/relationships/hyperlink" Target="https://www.linkedin.com/in/pierre-alban-gouy-22a44047/" TargetMode="External"/><Relationship Id="rId1044" Type="http://schemas.openxmlformats.org/officeDocument/2006/relationships/hyperlink" Target="https://www.linkedin.com/company/eriochem-s.a./about/" TargetMode="External"/><Relationship Id="rId1251" Type="http://schemas.openxmlformats.org/officeDocument/2006/relationships/hyperlink" Target="https://www.linkedin.com/company/entrepreneur-first/" TargetMode="External"/><Relationship Id="rId1349" Type="http://schemas.openxmlformats.org/officeDocument/2006/relationships/hyperlink" Target="https://www.linkedin.com/company/nidec-global-appliance/" TargetMode="External"/><Relationship Id="rId719" Type="http://schemas.openxmlformats.org/officeDocument/2006/relationships/hyperlink" Target="https://www.linkedin.com/in/mathieu-foucaud-62015a59/" TargetMode="External"/><Relationship Id="rId926" Type="http://schemas.openxmlformats.org/officeDocument/2006/relationships/hyperlink" Target="https://www.linkedin.com/in/achraf-kallel-03b46763/" TargetMode="External"/><Relationship Id="rId1111" Type="http://schemas.openxmlformats.org/officeDocument/2006/relationships/hyperlink" Target="https://www.linkedin.com/in/xiguang-luc-li-a9866715/" TargetMode="External"/><Relationship Id="rId1556" Type="http://schemas.openxmlformats.org/officeDocument/2006/relationships/hyperlink" Target="https://www.linkedin.com/in/laurent-cadet-a168569b/" TargetMode="External"/><Relationship Id="rId1763" Type="http://schemas.openxmlformats.org/officeDocument/2006/relationships/hyperlink" Target="https://www.linkedin.com/company/seramic-materials-eco/" TargetMode="External"/><Relationship Id="rId1970" Type="http://schemas.openxmlformats.org/officeDocument/2006/relationships/hyperlink" Target="https://www.linkedin.com/in/damien-paulhiac-624364b4/" TargetMode="External"/><Relationship Id="rId55" Type="http://schemas.openxmlformats.org/officeDocument/2006/relationships/hyperlink" Target="https://www.linkedin.com/company/aubert-&amp;-duval/" TargetMode="External"/><Relationship Id="rId1209" Type="http://schemas.openxmlformats.org/officeDocument/2006/relationships/hyperlink" Target="https://www.linkedin.com/company/edf/" TargetMode="External"/><Relationship Id="rId1416" Type="http://schemas.openxmlformats.org/officeDocument/2006/relationships/hyperlink" Target="https://www.linkedin.com/company/litostroj-power-group/" TargetMode="External"/><Relationship Id="rId1623" Type="http://schemas.openxmlformats.org/officeDocument/2006/relationships/hyperlink" Target="https://www.linkedin.com/in/cordelia-robinson-b0650b26/" TargetMode="External"/><Relationship Id="rId1830" Type="http://schemas.openxmlformats.org/officeDocument/2006/relationships/hyperlink" Target="https://www.linkedin.com/company/edf/" TargetMode="External"/><Relationship Id="rId1928" Type="http://schemas.openxmlformats.org/officeDocument/2006/relationships/hyperlink" Target="https://www.linkedin.com/company/constellium/" TargetMode="External"/><Relationship Id="rId271" Type="http://schemas.openxmlformats.org/officeDocument/2006/relationships/hyperlink" Target="https://www.linkedin.com/company/mtu-aero-engines/" TargetMode="External"/><Relationship Id="rId131" Type="http://schemas.openxmlformats.org/officeDocument/2006/relationships/hyperlink" Target="https://www.linkedin.com/company/nobatekinef4/" TargetMode="External"/><Relationship Id="rId369" Type="http://schemas.openxmlformats.org/officeDocument/2006/relationships/hyperlink" Target="https://www.linkedin.com/company/cea/" TargetMode="External"/><Relationship Id="rId576" Type="http://schemas.openxmlformats.org/officeDocument/2006/relationships/hyperlink" Target="https://www.linkedin.com/company/ixblue/" TargetMode="External"/><Relationship Id="rId783" Type="http://schemas.openxmlformats.org/officeDocument/2006/relationships/hyperlink" Target="https://www.linkedin.com/in/martyjeremy/" TargetMode="External"/><Relationship Id="rId990" Type="http://schemas.openxmlformats.org/officeDocument/2006/relationships/hyperlink" Target="https://www.linkedin.com/in/joaomgb/" TargetMode="External"/><Relationship Id="rId229" Type="http://schemas.openxmlformats.org/officeDocument/2006/relationships/hyperlink" Target="https://www.linkedin.com/in/julien-duchateau-42236153/" TargetMode="External"/><Relationship Id="rId436" Type="http://schemas.openxmlformats.org/officeDocument/2006/relationships/hyperlink" Target="https://www.linkedin.com/in/zeineb-ben-aziza-phd-b859a08a/" TargetMode="External"/><Relationship Id="rId643" Type="http://schemas.openxmlformats.org/officeDocument/2006/relationships/hyperlink" Target="https://www.linkedin.com/in/roya-shahla-862b281a/" TargetMode="External"/><Relationship Id="rId1066" Type="http://schemas.openxmlformats.org/officeDocument/2006/relationships/hyperlink" Target="https://www.linkedin.com/in/jaouher-selmi-6a3b36b/" TargetMode="External"/><Relationship Id="rId1273" Type="http://schemas.openxmlformats.org/officeDocument/2006/relationships/hyperlink" Target="https://www.linkedin.com/company/arcelormittal/" TargetMode="External"/><Relationship Id="rId1480" Type="http://schemas.openxmlformats.org/officeDocument/2006/relationships/hyperlink" Target="https://www.linkedin.com/company/ifsttar/" TargetMode="External"/><Relationship Id="rId850" Type="http://schemas.openxmlformats.org/officeDocument/2006/relationships/hyperlink" Target="https://www.linkedin.com/in/lucia-jimenez-831ab0b6/" TargetMode="External"/><Relationship Id="rId948" Type="http://schemas.openxmlformats.org/officeDocument/2006/relationships/hyperlink" Target="https://www.linkedin.com/in/matteo-capaldo-17a51ab6/" TargetMode="External"/><Relationship Id="rId1133" Type="http://schemas.openxmlformats.org/officeDocument/2006/relationships/hyperlink" Target="https://www.linkedin.com/in/maud-peyret-19285120/" TargetMode="External"/><Relationship Id="rId1578" Type="http://schemas.openxmlformats.org/officeDocument/2006/relationships/hyperlink" Target="https://www.linkedin.com/in/aur%C3%A9lien-lebreton-300051b7/" TargetMode="External"/><Relationship Id="rId1785" Type="http://schemas.openxmlformats.org/officeDocument/2006/relationships/hyperlink" Target="https://www.linkedin.com/company/fogale-robotics/about/" TargetMode="External"/><Relationship Id="rId1992" Type="http://schemas.openxmlformats.org/officeDocument/2006/relationships/hyperlink" Target="https://www.linkedin.com/company/alstom/" TargetMode="External"/><Relationship Id="rId77" Type="http://schemas.openxmlformats.org/officeDocument/2006/relationships/hyperlink" Target="https://www.linkedin.com/in/driss-essabbar-78b28a158/" TargetMode="External"/><Relationship Id="rId503" Type="http://schemas.openxmlformats.org/officeDocument/2006/relationships/hyperlink" Target="https://www.linkedin.com/in/soukeyna-bouchebout-a4b66b72/" TargetMode="External"/><Relationship Id="rId710" Type="http://schemas.openxmlformats.org/officeDocument/2006/relationships/hyperlink" Target="https://www.linkedin.com/in/vin%C3%ADcius-oiring-de-c-cezar-87728826/" TargetMode="External"/><Relationship Id="rId808" Type="http://schemas.openxmlformats.org/officeDocument/2006/relationships/hyperlink" Target="https://www.linkedin.com/in/marc-zimmermann-3b9889146/" TargetMode="External"/><Relationship Id="rId1340" Type="http://schemas.openxmlformats.org/officeDocument/2006/relationships/hyperlink" Target="https://www.linkedin.com/company/ebikelabs/" TargetMode="External"/><Relationship Id="rId1438" Type="http://schemas.openxmlformats.org/officeDocument/2006/relationships/hyperlink" Target="https://www.linkedin.com/company/edf/" TargetMode="External"/><Relationship Id="rId1645" Type="http://schemas.openxmlformats.org/officeDocument/2006/relationships/hyperlink" Target="https://www.linkedin.com/company/orange/" TargetMode="External"/><Relationship Id="rId1200" Type="http://schemas.openxmlformats.org/officeDocument/2006/relationships/hyperlink" Target="https://www.linkedin.com/in/claire-line-blanc-5487a5a1/" TargetMode="External"/><Relationship Id="rId1852" Type="http://schemas.openxmlformats.org/officeDocument/2006/relationships/hyperlink" Target="https://www.linkedin.com/in/agustina-venturin-71993286/" TargetMode="External"/><Relationship Id="rId1505" Type="http://schemas.openxmlformats.org/officeDocument/2006/relationships/hyperlink" Target="https://www.linkedin.com/company/gaztransport-&amp;-technigaz/" TargetMode="External"/><Relationship Id="rId1712" Type="http://schemas.openxmlformats.org/officeDocument/2006/relationships/hyperlink" Target="https://www.linkedin.com/company/airbus-helicopters-inc/" TargetMode="External"/><Relationship Id="rId293" Type="http://schemas.openxmlformats.org/officeDocument/2006/relationships/hyperlink" Target="https://www.linkedin.com/company/camaieu/" TargetMode="External"/><Relationship Id="rId153" Type="http://schemas.openxmlformats.org/officeDocument/2006/relationships/hyperlink" Target="https://www.linkedin.com/in/tan-kim-antoine-48b8a31b/" TargetMode="External"/><Relationship Id="rId360" Type="http://schemas.openxmlformats.org/officeDocument/2006/relationships/hyperlink" Target="https://www.linkedin.com/company/leroy-somer/" TargetMode="External"/><Relationship Id="rId598" Type="http://schemas.openxmlformats.org/officeDocument/2006/relationships/hyperlink" Target="https://www.linkedin.com/company/autoneum-holding-ag/" TargetMode="External"/><Relationship Id="rId2041" Type="http://schemas.openxmlformats.org/officeDocument/2006/relationships/hyperlink" Target="https://www.linkedin.com/in/aratiu/" TargetMode="External"/><Relationship Id="rId220" Type="http://schemas.openxmlformats.org/officeDocument/2006/relationships/hyperlink" Target="https://www.linkedin.com/in/anouar-bouallaga-ing-phd-2b101388/" TargetMode="External"/><Relationship Id="rId458" Type="http://schemas.openxmlformats.org/officeDocument/2006/relationships/hyperlink" Target="https://www.linkedin.com/company/amcad-engineering/" TargetMode="External"/><Relationship Id="rId665" Type="http://schemas.openxmlformats.org/officeDocument/2006/relationships/hyperlink" Target="https://www.linkedin.com/in/benjamin-bouvry-19b74a17/" TargetMode="External"/><Relationship Id="rId872" Type="http://schemas.openxmlformats.org/officeDocument/2006/relationships/hyperlink" Target="https://www.linkedin.com/company/safran/" TargetMode="External"/><Relationship Id="rId1088" Type="http://schemas.openxmlformats.org/officeDocument/2006/relationships/hyperlink" Target="https://www.linkedin.com/company/renault-dacia-gap-automobiles/about/" TargetMode="External"/><Relationship Id="rId1295" Type="http://schemas.openxmlformats.org/officeDocument/2006/relationships/hyperlink" Target="https://www.linkedin.com/company/nextroad/" TargetMode="External"/><Relationship Id="rId318" Type="http://schemas.openxmlformats.org/officeDocument/2006/relationships/hyperlink" Target="https://www.linkedin.com/company/groupe-adeo/" TargetMode="External"/><Relationship Id="rId525" Type="http://schemas.openxmlformats.org/officeDocument/2006/relationships/hyperlink" Target="https://www.linkedin.com/company/huawei/" TargetMode="External"/><Relationship Id="rId732" Type="http://schemas.openxmlformats.org/officeDocument/2006/relationships/hyperlink" Target="https://www.linkedin.com/in/farouk-mansouri-46739632/" TargetMode="External"/><Relationship Id="rId1155" Type="http://schemas.openxmlformats.org/officeDocument/2006/relationships/hyperlink" Target="https://www.linkedin.com/in/bellecave/" TargetMode="External"/><Relationship Id="rId1362" Type="http://schemas.openxmlformats.org/officeDocument/2006/relationships/hyperlink" Target="https://www.linkedin.com/company/propulsion-analytics/" TargetMode="External"/><Relationship Id="rId99" Type="http://schemas.openxmlformats.org/officeDocument/2006/relationships/hyperlink" Target="https://www.linkedin.com/in/mohamed-mabrouk-phd-37403446/?originalSubdomain=fr" TargetMode="External"/><Relationship Id="rId1015" Type="http://schemas.openxmlformats.org/officeDocument/2006/relationships/hyperlink" Target="https://www.linkedin.com/company/globalfoundries/" TargetMode="External"/><Relationship Id="rId1222" Type="http://schemas.openxmlformats.org/officeDocument/2006/relationships/hyperlink" Target="https://www.linkedin.com/in/ouarets-shiraz-26442972/" TargetMode="External"/><Relationship Id="rId1667" Type="http://schemas.openxmlformats.org/officeDocument/2006/relationships/hyperlink" Target="https://www.linkedin.com/in/abdou-khadir-fall-phd-5463b1104/" TargetMode="External"/><Relationship Id="rId1874" Type="http://schemas.openxmlformats.org/officeDocument/2006/relationships/hyperlink" Target="https://www.linkedin.com/in/antoine-manceaux-80052b16b/" TargetMode="External"/><Relationship Id="rId1527" Type="http://schemas.openxmlformats.org/officeDocument/2006/relationships/hyperlink" Target="https://www.linkedin.com/company/safran/" TargetMode="External"/><Relationship Id="rId1734" Type="http://schemas.openxmlformats.org/officeDocument/2006/relationships/hyperlink" Target="https://www.linkedin.com/in/laure-roupioz-91940a141/" TargetMode="External"/><Relationship Id="rId1941" Type="http://schemas.openxmlformats.org/officeDocument/2006/relationships/hyperlink" Target="https://www.linkedin.com/in/rapha%C3%ABl-bucher-673a17b9/" TargetMode="External"/><Relationship Id="rId26" Type="http://schemas.openxmlformats.org/officeDocument/2006/relationships/hyperlink" Target="https://www.linkedin.com/in/antoine-ferr%C3%A9-a4587a16/" TargetMode="External"/><Relationship Id="rId175" Type="http://schemas.openxmlformats.org/officeDocument/2006/relationships/hyperlink" Target="https://www.linkedin.com/company/janssen-pharmaceutical-companies-of-johnson-and-johnson/" TargetMode="External"/><Relationship Id="rId1801" Type="http://schemas.openxmlformats.org/officeDocument/2006/relationships/hyperlink" Target="https://www.linkedin.com/in/youssef-bennani-5436a7b6/" TargetMode="External"/><Relationship Id="rId382" Type="http://schemas.openxmlformats.org/officeDocument/2006/relationships/hyperlink" Target="https://www.linkedin.com/in/diad2001/" TargetMode="External"/><Relationship Id="rId687" Type="http://schemas.openxmlformats.org/officeDocument/2006/relationships/hyperlink" Target="https://www.linkedin.com/in/jeremy-guy-b2a51131/" TargetMode="External"/><Relationship Id="rId2063" Type="http://schemas.openxmlformats.org/officeDocument/2006/relationships/hyperlink" Target="https://www.linkedin.com/company/ines---institut-national-de-l'energie-solaire/" TargetMode="External"/><Relationship Id="rId242" Type="http://schemas.openxmlformats.org/officeDocument/2006/relationships/hyperlink" Target="https://www.linkedin.com/in/chloebutstraen/" TargetMode="External"/><Relationship Id="rId894" Type="http://schemas.openxmlformats.org/officeDocument/2006/relationships/hyperlink" Target="https://www.linkedin.com/in/william-wandji-10321270/" TargetMode="External"/><Relationship Id="rId1177" Type="http://schemas.openxmlformats.org/officeDocument/2006/relationships/hyperlink" Target="https://www.linkedin.com/company/dassaultsystemes/" TargetMode="External"/><Relationship Id="rId102" Type="http://schemas.openxmlformats.org/officeDocument/2006/relationships/hyperlink" Target="https://www.linkedin.com/in/quentin-ducasse-a65410124/" TargetMode="External"/><Relationship Id="rId547" Type="http://schemas.openxmlformats.org/officeDocument/2006/relationships/hyperlink" Target="https://www.linkedin.com/company/alten/" TargetMode="External"/><Relationship Id="rId754" Type="http://schemas.openxmlformats.org/officeDocument/2006/relationships/hyperlink" Target="https://www.linkedin.com/in/pauline-martin-2a26b742/" TargetMode="External"/><Relationship Id="rId961" Type="http://schemas.openxmlformats.org/officeDocument/2006/relationships/hyperlink" Target="https://www.linkedin.com/company/supergrid-institute/" TargetMode="External"/><Relationship Id="rId1384" Type="http://schemas.openxmlformats.org/officeDocument/2006/relationships/hyperlink" Target="https://www.linkedin.com/in/j%C3%A9r%C3%A9my-croquesel-69b20963/" TargetMode="External"/><Relationship Id="rId1591" Type="http://schemas.openxmlformats.org/officeDocument/2006/relationships/hyperlink" Target="https://www.linkedin.com/company/sncf/" TargetMode="External"/><Relationship Id="rId1689" Type="http://schemas.openxmlformats.org/officeDocument/2006/relationships/hyperlink" Target="https://www.linkedin.com/in/pierre-yver-90468653/" TargetMode="External"/><Relationship Id="rId90" Type="http://schemas.openxmlformats.org/officeDocument/2006/relationships/hyperlink" Target="https://www.linkedin.com/in/pierre-alain-gominet-11566aa6/" TargetMode="External"/><Relationship Id="rId407" Type="http://schemas.openxmlformats.org/officeDocument/2006/relationships/hyperlink" Target="https://www.linkedin.com/in/riad-menasri-4913976b/" TargetMode="External"/><Relationship Id="rId614" Type="http://schemas.openxmlformats.org/officeDocument/2006/relationships/hyperlink" Target="https://www.linkedin.com/in/kahina-gani-78a60728/" TargetMode="External"/><Relationship Id="rId821" Type="http://schemas.openxmlformats.org/officeDocument/2006/relationships/hyperlink" Target="https://www.linkedin.com/in/khalil-negrichi-62980627/" TargetMode="External"/><Relationship Id="rId1037" Type="http://schemas.openxmlformats.org/officeDocument/2006/relationships/hyperlink" Target="https://www.linkedin.com/in/laurent-hetru-7a06b359/" TargetMode="External"/><Relationship Id="rId1244" Type="http://schemas.openxmlformats.org/officeDocument/2006/relationships/hyperlink" Target="https://www.linkedin.com/company/qualcomm-cambridge/about/" TargetMode="External"/><Relationship Id="rId1451" Type="http://schemas.openxmlformats.org/officeDocument/2006/relationships/hyperlink" Target="https://www.linkedin.com/school/university-of-arizona-college-of-medicine---phoenix/" TargetMode="External"/><Relationship Id="rId1896" Type="http://schemas.openxmlformats.org/officeDocument/2006/relationships/hyperlink" Target="https://www.linkedin.com/company/hydac-technology-na/" TargetMode="External"/><Relationship Id="rId919" Type="http://schemas.openxmlformats.org/officeDocument/2006/relationships/hyperlink" Target="https://www.linkedin.com/company/ilceos/" TargetMode="External"/><Relationship Id="rId1104" Type="http://schemas.openxmlformats.org/officeDocument/2006/relationships/hyperlink" Target="https://www.linkedin.com/company/airliquide/" TargetMode="External"/><Relationship Id="rId1311" Type="http://schemas.openxmlformats.org/officeDocument/2006/relationships/hyperlink" Target="https://www.linkedin.com/company/plastic-omnium/" TargetMode="External"/><Relationship Id="rId1549" Type="http://schemas.openxmlformats.org/officeDocument/2006/relationships/hyperlink" Target="https://www.linkedin.com/company/barco/" TargetMode="External"/><Relationship Id="rId1756" Type="http://schemas.openxmlformats.org/officeDocument/2006/relationships/hyperlink" Target="https://www.linkedin.com/in/carlos-daher-18b70a55/" TargetMode="External"/><Relationship Id="rId1963" Type="http://schemas.openxmlformats.org/officeDocument/2006/relationships/hyperlink" Target="https://www.linkedin.com/company/numalis/" TargetMode="External"/><Relationship Id="rId48" Type="http://schemas.openxmlformats.org/officeDocument/2006/relationships/hyperlink" Target="https://www.linkedin.com/company/solvay/" TargetMode="External"/><Relationship Id="rId1409" Type="http://schemas.openxmlformats.org/officeDocument/2006/relationships/hyperlink" Target="https://www.linkedin.com/company/national-science-and-technology-development-agency-nstda-/about/" TargetMode="External"/><Relationship Id="rId1616" Type="http://schemas.openxmlformats.org/officeDocument/2006/relationships/hyperlink" Target="https://www.linkedin.com/company/gehealthcare/" TargetMode="External"/><Relationship Id="rId1823" Type="http://schemas.openxmlformats.org/officeDocument/2006/relationships/hyperlink" Target="https://www.linkedin.com/in/etiennemarrier/" TargetMode="External"/><Relationship Id="rId197" Type="http://schemas.openxmlformats.org/officeDocument/2006/relationships/hyperlink" Target="https://www.linkedin.com/in/sarah-figaro-75980531/" TargetMode="External"/><Relationship Id="rId2085" Type="http://schemas.openxmlformats.org/officeDocument/2006/relationships/hyperlink" Target="https://www.linkedin.com/company/nokia/" TargetMode="External"/><Relationship Id="rId264" Type="http://schemas.openxmlformats.org/officeDocument/2006/relationships/hyperlink" Target="https://www.linkedin.com/company/qiniu-limited/about/" TargetMode="External"/><Relationship Id="rId471" Type="http://schemas.openxmlformats.org/officeDocument/2006/relationships/hyperlink" Target="https://www.linkedin.com/company/protecop/about/" TargetMode="External"/><Relationship Id="rId124" Type="http://schemas.openxmlformats.org/officeDocument/2006/relationships/hyperlink" Target="https://www.linkedin.com/company/airbusgroup/" TargetMode="External"/><Relationship Id="rId569" Type="http://schemas.openxmlformats.org/officeDocument/2006/relationships/hyperlink" Target="https://www.linkedin.com/company/punch-powertrain/" TargetMode="External"/><Relationship Id="rId776" Type="http://schemas.openxmlformats.org/officeDocument/2006/relationships/hyperlink" Target="https://www.linkedin.com/in/ma%C3%ABva-vallet-644a4319/" TargetMode="External"/><Relationship Id="rId983" Type="http://schemas.openxmlformats.org/officeDocument/2006/relationships/hyperlink" Target="https://www.linkedin.com/in/pawit-pharpatara-9b0641a4/" TargetMode="External"/><Relationship Id="rId1199" Type="http://schemas.openxmlformats.org/officeDocument/2006/relationships/hyperlink" Target="https://www.linkedin.com/company/microport-lifescience-co--ltd/about/" TargetMode="External"/><Relationship Id="rId331" Type="http://schemas.openxmlformats.org/officeDocument/2006/relationships/hyperlink" Target="https://www.linkedin.com/in/florian-hilt-12a704a3/" TargetMode="External"/><Relationship Id="rId429" Type="http://schemas.openxmlformats.org/officeDocument/2006/relationships/hyperlink" Target="https://www.linkedin.com/in/william-duarte-305023123/" TargetMode="External"/><Relationship Id="rId636" Type="http://schemas.openxmlformats.org/officeDocument/2006/relationships/hyperlink" Target="https://www.linkedin.com/company/fivesmcc/" TargetMode="External"/><Relationship Id="rId1059" Type="http://schemas.openxmlformats.org/officeDocument/2006/relationships/hyperlink" Target="https://www.linkedin.com/company/esi-group/" TargetMode="External"/><Relationship Id="rId1266" Type="http://schemas.openxmlformats.org/officeDocument/2006/relationships/hyperlink" Target="https://www.linkedin.com/company/intel-corporation/" TargetMode="External"/><Relationship Id="rId1473" Type="http://schemas.openxmlformats.org/officeDocument/2006/relationships/hyperlink" Target="https://www.linkedin.com/company/snc-lavalin_2/" TargetMode="External"/><Relationship Id="rId2012" Type="http://schemas.openxmlformats.org/officeDocument/2006/relationships/hyperlink" Target="https://www.linkedin.com/company/bcn-peptides/about/" TargetMode="External"/><Relationship Id="rId843" Type="http://schemas.openxmlformats.org/officeDocument/2006/relationships/hyperlink" Target="https://www.linkedin.com/in/onechyporchuk/" TargetMode="External"/><Relationship Id="rId1126" Type="http://schemas.openxmlformats.org/officeDocument/2006/relationships/hyperlink" Target="https://www.linkedin.com/company/leroy-somer/" TargetMode="External"/><Relationship Id="rId1680" Type="http://schemas.openxmlformats.org/officeDocument/2006/relationships/hyperlink" Target="https://www.linkedin.com/in/adrienkerfourn/" TargetMode="External"/><Relationship Id="rId1778" Type="http://schemas.openxmlformats.org/officeDocument/2006/relationships/hyperlink" Target="https://www.linkedin.com/in/sophiane-senni-8b941886/" TargetMode="External"/><Relationship Id="rId1985" Type="http://schemas.openxmlformats.org/officeDocument/2006/relationships/hyperlink" Target="https://www.linkedin.com/company/cea/" TargetMode="External"/><Relationship Id="rId703" Type="http://schemas.openxmlformats.org/officeDocument/2006/relationships/hyperlink" Target="https://www.linkedin.com/in/helenetakacs/" TargetMode="External"/><Relationship Id="rId910" Type="http://schemas.openxmlformats.org/officeDocument/2006/relationships/hyperlink" Target="https://www.linkedin.com/in/bogdanchetroiu/" TargetMode="External"/><Relationship Id="rId1333" Type="http://schemas.openxmlformats.org/officeDocument/2006/relationships/hyperlink" Target="https://www.linkedin.com/company/pragmatic-printing-ltd/" TargetMode="External"/><Relationship Id="rId1540" Type="http://schemas.openxmlformats.org/officeDocument/2006/relationships/hyperlink" Target="https://www.linkedin.com/company/maree-sas/" TargetMode="External"/><Relationship Id="rId1638" Type="http://schemas.openxmlformats.org/officeDocument/2006/relationships/hyperlink" Target="https://www.linkedin.com/in/nathansouviraa/" TargetMode="External"/><Relationship Id="rId1400" Type="http://schemas.openxmlformats.org/officeDocument/2006/relationships/hyperlink" Target="https://www.linkedin.com/company/eramet/" TargetMode="External"/><Relationship Id="rId1845" Type="http://schemas.openxmlformats.org/officeDocument/2006/relationships/hyperlink" Target="https://www.linkedin.com/in/john-wise-00888028/" TargetMode="External"/><Relationship Id="rId1705" Type="http://schemas.openxmlformats.org/officeDocument/2006/relationships/hyperlink" Target="https://www.linkedin.com/in/alexandragarranja/" TargetMode="External"/><Relationship Id="rId1912" Type="http://schemas.openxmlformats.org/officeDocument/2006/relationships/hyperlink" Target="https://www.linkedin.com/in/baptiste-maitte-554629137/" TargetMode="External"/><Relationship Id="rId286" Type="http://schemas.openxmlformats.org/officeDocument/2006/relationships/hyperlink" Target="https://www.linkedin.com/company/cnes/" TargetMode="External"/><Relationship Id="rId493" Type="http://schemas.openxmlformats.org/officeDocument/2006/relationships/hyperlink" Target="https://www.linkedin.com/in/ilango-thiagalingam-4596935a/" TargetMode="External"/><Relationship Id="rId146" Type="http://schemas.openxmlformats.org/officeDocument/2006/relationships/hyperlink" Target="https://www.linkedin.com/in/melody-shahsavarian-6852a83b/" TargetMode="External"/><Relationship Id="rId353" Type="http://schemas.openxmlformats.org/officeDocument/2006/relationships/hyperlink" Target="https://www.linkedin.com/company/nxp-semiconductors/" TargetMode="External"/><Relationship Id="rId560" Type="http://schemas.openxmlformats.org/officeDocument/2006/relationships/hyperlink" Target="https://www.linkedin.com/in/carine-cridelich-64534a93/" TargetMode="External"/><Relationship Id="rId798" Type="http://schemas.openxmlformats.org/officeDocument/2006/relationships/hyperlink" Target="https://www.linkedin.com/in/chong-li-en-europe/" TargetMode="External"/><Relationship Id="rId1190" Type="http://schemas.openxmlformats.org/officeDocument/2006/relationships/hyperlink" Target="https://www.linkedin.com/in/sofiene-el-aoud-52302923/" TargetMode="External"/><Relationship Id="rId2034" Type="http://schemas.openxmlformats.org/officeDocument/2006/relationships/hyperlink" Target="https://www.linkedin.com/company/euro-informations-developpements-eid/" TargetMode="External"/><Relationship Id="rId213" Type="http://schemas.openxmlformats.org/officeDocument/2006/relationships/hyperlink" Target="https://www.linkedin.com/in/oras-a-20729410a/" TargetMode="External"/><Relationship Id="rId420" Type="http://schemas.openxmlformats.org/officeDocument/2006/relationships/hyperlink" Target="https://www.linkedin.com/in/mouhamed-sow-a4814b37/" TargetMode="External"/><Relationship Id="rId658" Type="http://schemas.openxmlformats.org/officeDocument/2006/relationships/hyperlink" Target="https://www.linkedin.com/in/mathieu-dombrowski-306013a6/" TargetMode="External"/><Relationship Id="rId865" Type="http://schemas.openxmlformats.org/officeDocument/2006/relationships/hyperlink" Target="https://www.linkedin.com/company/siemens-plm-software/" TargetMode="External"/><Relationship Id="rId1050" Type="http://schemas.openxmlformats.org/officeDocument/2006/relationships/hyperlink" Target="https://www.linkedin.com/company/framatome/" TargetMode="External"/><Relationship Id="rId1288" Type="http://schemas.openxmlformats.org/officeDocument/2006/relationships/hyperlink" Target="https://www.linkedin.com/company/gaztransport-&amp;-technigaz/" TargetMode="External"/><Relationship Id="rId1495" Type="http://schemas.openxmlformats.org/officeDocument/2006/relationships/hyperlink" Target="https://www.linkedin.com/company/positics-fr/" TargetMode="External"/><Relationship Id="rId518" Type="http://schemas.openxmlformats.org/officeDocument/2006/relationships/hyperlink" Target="https://www.linkedin.com/in/danhngocnguyen/" TargetMode="External"/><Relationship Id="rId725" Type="http://schemas.openxmlformats.org/officeDocument/2006/relationships/hyperlink" Target="https://www.linkedin.com/in/cl%C3%A9mentine-benoit-165063101/" TargetMode="External"/><Relationship Id="rId932" Type="http://schemas.openxmlformats.org/officeDocument/2006/relationships/hyperlink" Target="https://www.linkedin.com/in/victor-fabre-a5695711a/" TargetMode="External"/><Relationship Id="rId1148" Type="http://schemas.openxmlformats.org/officeDocument/2006/relationships/hyperlink" Target="https://www.linkedin.com/company/thales/" TargetMode="External"/><Relationship Id="rId1355" Type="http://schemas.openxmlformats.org/officeDocument/2006/relationships/hyperlink" Target="https://www.linkedin.com/company/stmicroelectronics/" TargetMode="External"/><Relationship Id="rId1562" Type="http://schemas.openxmlformats.org/officeDocument/2006/relationships/hyperlink" Target="https://www.linkedin.com/in/mohamed-lamine-masmoudi-a8a2b341/" TargetMode="External"/><Relationship Id="rId1008" Type="http://schemas.openxmlformats.org/officeDocument/2006/relationships/hyperlink" Target="https://www.linkedin.com/in/nicolasborrel/" TargetMode="External"/><Relationship Id="rId1215" Type="http://schemas.openxmlformats.org/officeDocument/2006/relationships/hyperlink" Target="https://www.linkedin.com/company/teliacompany/" TargetMode="External"/><Relationship Id="rId1422" Type="http://schemas.openxmlformats.org/officeDocument/2006/relationships/hyperlink" Target="CEA%09E&#769;tudes/recherche" TargetMode="External"/><Relationship Id="rId1867" Type="http://schemas.openxmlformats.org/officeDocument/2006/relationships/hyperlink" Target="https://www.linkedin.com/company/brightsight/" TargetMode="External"/><Relationship Id="rId61" Type="http://schemas.openxmlformats.org/officeDocument/2006/relationships/hyperlink" Target="https://www.linkedin.com/company/fiducial/" TargetMode="External"/><Relationship Id="rId1727" Type="http://schemas.openxmlformats.org/officeDocument/2006/relationships/hyperlink" Target="https://www.linkedin.com/company/renault-nissan-mitsubishi/" TargetMode="External"/><Relationship Id="rId1934" Type="http://schemas.openxmlformats.org/officeDocument/2006/relationships/hyperlink" Target="https://www.linkedin.com/in/wan-yu-tsai-66777772/" TargetMode="External"/><Relationship Id="rId19" Type="http://schemas.openxmlformats.org/officeDocument/2006/relationships/hyperlink" Target="https://www.linkedin.com/in/arnaudbondon/" TargetMode="External"/><Relationship Id="rId168" Type="http://schemas.openxmlformats.org/officeDocument/2006/relationships/hyperlink" Target="https://www.linkedin.com/in/zied-oueslati-ph-d-4a911487/" TargetMode="External"/><Relationship Id="rId375" Type="http://schemas.openxmlformats.org/officeDocument/2006/relationships/hyperlink" Target="https://www.linkedin.com/company/national-institutes-of-health/" TargetMode="External"/><Relationship Id="rId582" Type="http://schemas.openxmlformats.org/officeDocument/2006/relationships/hyperlink" Target="https://www.linkedin.com/company/gmpgroup/" TargetMode="External"/><Relationship Id="rId2056" Type="http://schemas.openxmlformats.org/officeDocument/2006/relationships/hyperlink" Target="https://www.linkedin.com/in/oanalorintiu/" TargetMode="External"/><Relationship Id="rId3" Type="http://schemas.openxmlformats.org/officeDocument/2006/relationships/hyperlink" Target="https://www.linkedin.com/in/camille-flament-974591b6/" TargetMode="External"/><Relationship Id="rId235" Type="http://schemas.openxmlformats.org/officeDocument/2006/relationships/hyperlink" Target="https://www.linkedin.com/in/el-hacen-brahim-7a3825151/" TargetMode="External"/><Relationship Id="rId442" Type="http://schemas.openxmlformats.org/officeDocument/2006/relationships/hyperlink" Target="https://www.linkedin.com/in/yohann-scaringella-610889105/" TargetMode="External"/><Relationship Id="rId887" Type="http://schemas.openxmlformats.org/officeDocument/2006/relationships/hyperlink" Target="https://www.linkedin.com/company/ecotechnilin/about/" TargetMode="External"/><Relationship Id="rId1072" Type="http://schemas.openxmlformats.org/officeDocument/2006/relationships/hyperlink" Target="https://www.linkedin.com/in/aymen-sahnoun-89639a16/" TargetMode="External"/><Relationship Id="rId302" Type="http://schemas.openxmlformats.org/officeDocument/2006/relationships/hyperlink" Target="https://www.linkedin.com/company/zymoptiq/" TargetMode="External"/><Relationship Id="rId747" Type="http://schemas.openxmlformats.org/officeDocument/2006/relationships/hyperlink" Target="https://www.linkedin.com/in/fabien-dalzin-a875818a/" TargetMode="External"/><Relationship Id="rId954" Type="http://schemas.openxmlformats.org/officeDocument/2006/relationships/hyperlink" Target="https://www.linkedin.com/in/miassa-taleb-93909038/" TargetMode="External"/><Relationship Id="rId1377" Type="http://schemas.openxmlformats.org/officeDocument/2006/relationships/hyperlink" Target="https://www.linkedin.com/company/technicatome/" TargetMode="External"/><Relationship Id="rId1584" Type="http://schemas.openxmlformats.org/officeDocument/2006/relationships/hyperlink" Target="https://www.linkedin.com/in/hamed-ameryoun-5155233a/" TargetMode="External"/><Relationship Id="rId1791" Type="http://schemas.openxmlformats.org/officeDocument/2006/relationships/hyperlink" Target="https://www.linkedin.com/company/cgi-business-consulting/" TargetMode="External"/><Relationship Id="rId83" Type="http://schemas.openxmlformats.org/officeDocument/2006/relationships/hyperlink" Target="https://www.linkedin.com/in/maxime-le-bail-3520a7109/" TargetMode="External"/><Relationship Id="rId607" Type="http://schemas.openxmlformats.org/officeDocument/2006/relationships/hyperlink" Target="https://www.linkedin.com/in/fabrice-gayraud-5034305a/" TargetMode="External"/><Relationship Id="rId814" Type="http://schemas.openxmlformats.org/officeDocument/2006/relationships/hyperlink" Target="https://www.linkedin.com/in/remychristin/" TargetMode="External"/><Relationship Id="rId1237" Type="http://schemas.openxmlformats.org/officeDocument/2006/relationships/hyperlink" Target="https://www.linkedin.com/company/anssi-fr/" TargetMode="External"/><Relationship Id="rId1444" Type="http://schemas.openxmlformats.org/officeDocument/2006/relationships/hyperlink" Target="https://www.linkedin.com/company/cemef-centre-de-mise-en-forme-des-materiaux/" TargetMode="External"/><Relationship Id="rId1651" Type="http://schemas.openxmlformats.org/officeDocument/2006/relationships/hyperlink" Target="https://www.linkedin.com/in/sarah-bebiche-870095ba/" TargetMode="External"/><Relationship Id="rId1889" Type="http://schemas.openxmlformats.org/officeDocument/2006/relationships/hyperlink" Target="https://www.linkedin.com/in/airy-tilland-366a2a89/" TargetMode="External"/><Relationship Id="rId1304" Type="http://schemas.openxmlformats.org/officeDocument/2006/relationships/hyperlink" Target="https://www.linkedin.com/company/soitec/" TargetMode="External"/><Relationship Id="rId1511" Type="http://schemas.openxmlformats.org/officeDocument/2006/relationships/hyperlink" Target="https://www.linkedin.com/company/safran/" TargetMode="External"/><Relationship Id="rId1749" Type="http://schemas.openxmlformats.org/officeDocument/2006/relationships/hyperlink" Target="https://www.linkedin.com/company/cern/" TargetMode="External"/><Relationship Id="rId1956" Type="http://schemas.openxmlformats.org/officeDocument/2006/relationships/hyperlink" Target="https://www.linkedin.com/in/jessica-mollicone-545201ba/" TargetMode="External"/><Relationship Id="rId1609" Type="http://schemas.openxmlformats.org/officeDocument/2006/relationships/hyperlink" Target="ERNEO" TargetMode="External"/><Relationship Id="rId1816" Type="http://schemas.openxmlformats.org/officeDocument/2006/relationships/hyperlink" Target="https://www.linkedin.com/company/saplabsfrance/" TargetMode="External"/><Relationship Id="rId10" Type="http://schemas.openxmlformats.org/officeDocument/2006/relationships/hyperlink" Target="https://www.linkedin.com/in/cyrielle-forest-07ba28a1/" TargetMode="External"/><Relationship Id="rId397" Type="http://schemas.openxmlformats.org/officeDocument/2006/relationships/hyperlink" Target="https://www.linkedin.com/in/emmanuel-dombre-7a50aa109/" TargetMode="External"/><Relationship Id="rId2078" Type="http://schemas.openxmlformats.org/officeDocument/2006/relationships/hyperlink" Target="https://www.linkedin.com/company/leviathan-dynamics/" TargetMode="External"/><Relationship Id="rId257" Type="http://schemas.openxmlformats.org/officeDocument/2006/relationships/hyperlink" Target="https://www.linkedin.com/in/paul-leclaire-471b6359/" TargetMode="External"/><Relationship Id="rId464" Type="http://schemas.openxmlformats.org/officeDocument/2006/relationships/hyperlink" Target="https://www.linkedin.com/company/vtt/" TargetMode="External"/><Relationship Id="rId1094" Type="http://schemas.openxmlformats.org/officeDocument/2006/relationships/hyperlink" Target="https://www.linkedin.com/company/cs_group/" TargetMode="External"/><Relationship Id="rId117" Type="http://schemas.openxmlformats.org/officeDocument/2006/relationships/hyperlink" Target="https://www.linkedin.com/company/nxp-semiconductors/" TargetMode="External"/><Relationship Id="rId671" Type="http://schemas.openxmlformats.org/officeDocument/2006/relationships/hyperlink" Target="https://www.linkedin.com/in/dr-mossaab-daiki-0686741a/" TargetMode="External"/><Relationship Id="rId769" Type="http://schemas.openxmlformats.org/officeDocument/2006/relationships/hyperlink" Target="https://www.linkedin.com/in/isabelle-ousset-759632137/" TargetMode="External"/><Relationship Id="rId976" Type="http://schemas.openxmlformats.org/officeDocument/2006/relationships/hyperlink" Target="https://www.linkedin.com/in/lama-itani-b82a6a3b/" TargetMode="External"/><Relationship Id="rId1399" Type="http://schemas.openxmlformats.org/officeDocument/2006/relationships/hyperlink" Target="https://www.linkedin.com/company/soitec/" TargetMode="External"/><Relationship Id="rId324" Type="http://schemas.openxmlformats.org/officeDocument/2006/relationships/hyperlink" Target="https://www.linkedin.com/in/guillaume-aulagnier-8583344b/" TargetMode="External"/><Relationship Id="rId531" Type="http://schemas.openxmlformats.org/officeDocument/2006/relationships/hyperlink" Target="https://www.linkedin.com/in/alexia-bontempi-52066b32/" TargetMode="External"/><Relationship Id="rId629" Type="http://schemas.openxmlformats.org/officeDocument/2006/relationships/hyperlink" Target="https://www.linkedin.com/company/otis_elevators/" TargetMode="External"/><Relationship Id="rId1161" Type="http://schemas.openxmlformats.org/officeDocument/2006/relationships/hyperlink" Target="https://www.linkedin.com/company/corning-incorporated/" TargetMode="External"/><Relationship Id="rId1259" Type="http://schemas.openxmlformats.org/officeDocument/2006/relationships/hyperlink" Target="https://www.linkedin.com/company/sesltd/" TargetMode="External"/><Relationship Id="rId1466" Type="http://schemas.openxmlformats.org/officeDocument/2006/relationships/hyperlink" Target="https://www.linkedin.com/company/ommic/" TargetMode="External"/><Relationship Id="rId2005" Type="http://schemas.openxmlformats.org/officeDocument/2006/relationships/hyperlink" Target="https://www.linkedin.com/in/louis-bouet-190b0095/" TargetMode="External"/><Relationship Id="rId836" Type="http://schemas.openxmlformats.org/officeDocument/2006/relationships/hyperlink" Target="https://www.linkedin.com/in/vpbonillas/" TargetMode="External"/><Relationship Id="rId1021" Type="http://schemas.openxmlformats.org/officeDocument/2006/relationships/hyperlink" Target="https://www.linkedin.com/company/groupepsa/" TargetMode="External"/><Relationship Id="rId1119" Type="http://schemas.openxmlformats.org/officeDocument/2006/relationships/hyperlink" Target="https://www.linkedin.com/in/retho/" TargetMode="External"/><Relationship Id="rId1673" Type="http://schemas.openxmlformats.org/officeDocument/2006/relationships/hyperlink" Target="https://www.linkedin.com/in/ralph-mounzer/" TargetMode="External"/><Relationship Id="rId1880" Type="http://schemas.openxmlformats.org/officeDocument/2006/relationships/hyperlink" Target="https://www.linkedin.com/in/abdelhamid-bennis-19603527/" TargetMode="External"/><Relationship Id="rId1978" Type="http://schemas.openxmlformats.org/officeDocument/2006/relationships/hyperlink" Target="https://www.linkedin.com/in/florence-vanni-a7581350/" TargetMode="External"/><Relationship Id="rId903" Type="http://schemas.openxmlformats.org/officeDocument/2006/relationships/hyperlink" Target="https://www.linkedin.com/company/gehealthcare/" TargetMode="External"/><Relationship Id="rId1326" Type="http://schemas.openxmlformats.org/officeDocument/2006/relationships/hyperlink" Target="https://www.linkedin.com/company/valeo/" TargetMode="External"/><Relationship Id="rId1533" Type="http://schemas.openxmlformats.org/officeDocument/2006/relationships/hyperlink" Target="https://www.linkedin.com/in/achraf-drira-950b15b5/" TargetMode="External"/><Relationship Id="rId1740" Type="http://schemas.openxmlformats.org/officeDocument/2006/relationships/hyperlink" Target="https://www.linkedin.com/company/vitechnology-/" TargetMode="External"/><Relationship Id="rId32" Type="http://schemas.openxmlformats.org/officeDocument/2006/relationships/hyperlink" Target="https://www.linkedin.com/in/lo%C3%AFc-bugnicourt-moreira-58576a83/" TargetMode="External"/><Relationship Id="rId1600" Type="http://schemas.openxmlformats.org/officeDocument/2006/relationships/hyperlink" Target="https://www.linkedin.com/in/romain-guyard/" TargetMode="External"/><Relationship Id="rId1838" Type="http://schemas.openxmlformats.org/officeDocument/2006/relationships/hyperlink" Target="https://www.linkedin.com/company/hagergroup/" TargetMode="External"/><Relationship Id="rId181" Type="http://schemas.openxmlformats.org/officeDocument/2006/relationships/hyperlink" Target="https://www.linkedin.com/company/continental/" TargetMode="External"/><Relationship Id="rId1905" Type="http://schemas.openxmlformats.org/officeDocument/2006/relationships/hyperlink" Target="https://www.linkedin.com/company/hagergroup/" TargetMode="External"/><Relationship Id="rId279" Type="http://schemas.openxmlformats.org/officeDocument/2006/relationships/hyperlink" Target="https://www.linkedin.com/company/vade-secure/" TargetMode="External"/><Relationship Id="rId486" Type="http://schemas.openxmlformats.org/officeDocument/2006/relationships/hyperlink" Target="https://www.linkedin.com/in/benjamin-roux-62a3468a/" TargetMode="External"/><Relationship Id="rId693" Type="http://schemas.openxmlformats.org/officeDocument/2006/relationships/hyperlink" Target="https://www.linkedin.com/in/gaspard-hiblot-bb30b1100/" TargetMode="External"/><Relationship Id="rId139" Type="http://schemas.openxmlformats.org/officeDocument/2006/relationships/hyperlink" Target="https://www.linkedin.com/in/fran%C3%A7ois-rummens-8657a811b/" TargetMode="External"/><Relationship Id="rId346" Type="http://schemas.openxmlformats.org/officeDocument/2006/relationships/hyperlink" Target="https://www.linkedin.com/in/pierre-eustache-b4533a136/" TargetMode="External"/><Relationship Id="rId553" Type="http://schemas.openxmlformats.org/officeDocument/2006/relationships/hyperlink" Target="https://www.linkedin.com/company/samares-engineering/" TargetMode="External"/><Relationship Id="rId760" Type="http://schemas.openxmlformats.org/officeDocument/2006/relationships/hyperlink" Target="https://www.linkedin.com/in/kanhchanakong/" TargetMode="External"/><Relationship Id="rId998" Type="http://schemas.openxmlformats.org/officeDocument/2006/relationships/hyperlink" Target="https://www.linkedin.com/in/adrien-bou-8853434a/" TargetMode="External"/><Relationship Id="rId1183" Type="http://schemas.openxmlformats.org/officeDocument/2006/relationships/hyperlink" Target="https://www.linkedin.com/company/ibm/" TargetMode="External"/><Relationship Id="rId1390" Type="http://schemas.openxmlformats.org/officeDocument/2006/relationships/hyperlink" Target="https://www.linkedin.com/company/vulcain-ingenierie/" TargetMode="External"/><Relationship Id="rId2027" Type="http://schemas.openxmlformats.org/officeDocument/2006/relationships/hyperlink" Target="https://www.linkedin.com/company/dassaultsystemes/" TargetMode="External"/><Relationship Id="rId206" Type="http://schemas.openxmlformats.org/officeDocument/2006/relationships/hyperlink" Target="https://www.linkedin.com/in/constance-moretti-31584945/" TargetMode="External"/><Relationship Id="rId413" Type="http://schemas.openxmlformats.org/officeDocument/2006/relationships/hyperlink" Target="https://www.linkedin.com/in/jean-kerim-nzambe-ta-keki-51aa949b/" TargetMode="External"/><Relationship Id="rId858" Type="http://schemas.openxmlformats.org/officeDocument/2006/relationships/hyperlink" Target="https://www.linkedin.com/in/qinglin1/" TargetMode="External"/><Relationship Id="rId1043" Type="http://schemas.openxmlformats.org/officeDocument/2006/relationships/hyperlink" Target="https://www.linkedin.com/in/jonathan-gubspun-769974b3/" TargetMode="External"/><Relationship Id="rId1488" Type="http://schemas.openxmlformats.org/officeDocument/2006/relationships/hyperlink" Target="https://www.linkedin.com/company/sintef/" TargetMode="External"/><Relationship Id="rId1695" Type="http://schemas.openxmlformats.org/officeDocument/2006/relationships/hyperlink" Target="https://www.linkedin.com/in/nassim-alileche-1a629249/" TargetMode="External"/><Relationship Id="rId620" Type="http://schemas.openxmlformats.org/officeDocument/2006/relationships/hyperlink" Target="https://www.linkedin.com/in/pierreschweitzer/" TargetMode="External"/><Relationship Id="rId718" Type="http://schemas.openxmlformats.org/officeDocument/2006/relationships/hyperlink" Target="https://www.linkedin.com/in/yi-gang-20329a23/" TargetMode="External"/><Relationship Id="rId925" Type="http://schemas.openxmlformats.org/officeDocument/2006/relationships/hyperlink" Target="https://www.linkedin.com/company/ministeredesarmees/" TargetMode="External"/><Relationship Id="rId1250" Type="http://schemas.openxmlformats.org/officeDocument/2006/relationships/hyperlink" Target="https://www.linkedin.com/company/thales/" TargetMode="External"/><Relationship Id="rId1348" Type="http://schemas.openxmlformats.org/officeDocument/2006/relationships/hyperlink" Target="https://www.linkedin.com/company/aselta-nanographics/about/" TargetMode="External"/><Relationship Id="rId1555" Type="http://schemas.openxmlformats.org/officeDocument/2006/relationships/hyperlink" Target="https://www.linkedin.com/company/edf/" TargetMode="External"/><Relationship Id="rId1762" Type="http://schemas.openxmlformats.org/officeDocument/2006/relationships/hyperlink" Target="https://www.linkedin.com/in/jean-fran%C3%A7ois-hoffmann/" TargetMode="External"/><Relationship Id="rId1110" Type="http://schemas.openxmlformats.org/officeDocument/2006/relationships/hyperlink" Target="https://www.linkedin.com/company/suez/" TargetMode="External"/><Relationship Id="rId1208" Type="http://schemas.openxmlformats.org/officeDocument/2006/relationships/hyperlink" Target="https://www.linkedin.com/in/nicolas-lancial-65461766/" TargetMode="External"/><Relationship Id="rId1415" Type="http://schemas.openxmlformats.org/officeDocument/2006/relationships/hyperlink" Target="https://www.linkedin.com/company/sicpa/" TargetMode="External"/><Relationship Id="rId54" Type="http://schemas.openxmlformats.org/officeDocument/2006/relationships/hyperlink" Target="https://www.linkedin.com/company/grtgaz/" TargetMode="External"/><Relationship Id="rId1622" Type="http://schemas.openxmlformats.org/officeDocument/2006/relationships/hyperlink" Target="https://www.linkedin.com/company/atlantic-process-ingenierie/about/" TargetMode="External"/><Relationship Id="rId1927" Type="http://schemas.openxmlformats.org/officeDocument/2006/relationships/hyperlink" Target="https://www.linkedin.com/in/fiona-belfio-lacourarie-a631b229/" TargetMode="External"/><Relationship Id="rId270" Type="http://schemas.openxmlformats.org/officeDocument/2006/relationships/hyperlink" Target="https://www.linkedin.com/company/groupepsa/" TargetMode="External"/><Relationship Id="rId130" Type="http://schemas.openxmlformats.org/officeDocument/2006/relationships/hyperlink" Target="https://www.linkedin.com/in/stephanie-decker-629b3471/" TargetMode="External"/><Relationship Id="rId368" Type="http://schemas.openxmlformats.org/officeDocument/2006/relationships/hyperlink" Target="https://www.linkedin.com/company/cartesiam/" TargetMode="External"/><Relationship Id="rId575" Type="http://schemas.openxmlformats.org/officeDocument/2006/relationships/hyperlink" Target="https://www.linkedin.com/in/clement-guyot/" TargetMode="External"/><Relationship Id="rId782" Type="http://schemas.openxmlformats.org/officeDocument/2006/relationships/hyperlink" Target="https://www.linkedin.com/in/olivier-dupr%C3%A9-879759b7/" TargetMode="External"/><Relationship Id="rId2049" Type="http://schemas.openxmlformats.org/officeDocument/2006/relationships/hyperlink" Target="https://www.linkedin.com/in/hector-jacinto-99178851/" TargetMode="External"/><Relationship Id="rId228" Type="http://schemas.openxmlformats.org/officeDocument/2006/relationships/hyperlink" Target="https://www.linkedin.com/in/thomasricatte/" TargetMode="External"/><Relationship Id="rId435" Type="http://schemas.openxmlformats.org/officeDocument/2006/relationships/hyperlink" Target="https://www.linkedin.com/in/diane-dupuy-82746a21/" TargetMode="External"/><Relationship Id="rId642" Type="http://schemas.openxmlformats.org/officeDocument/2006/relationships/hyperlink" Target="https://www.linkedin.com/company/sherpa-engineering/" TargetMode="External"/><Relationship Id="rId1065" Type="http://schemas.openxmlformats.org/officeDocument/2006/relationships/hyperlink" Target="https://www.linkedin.com/company/ikos-consulting/" TargetMode="External"/><Relationship Id="rId1272" Type="http://schemas.openxmlformats.org/officeDocument/2006/relationships/hyperlink" Target="https://www.linkedin.com/company/aquarese-industries/" TargetMode="External"/><Relationship Id="rId502" Type="http://schemas.openxmlformats.org/officeDocument/2006/relationships/hyperlink" Target="https://www.linkedin.com/in/aurelienibanez/" TargetMode="External"/><Relationship Id="rId947" Type="http://schemas.openxmlformats.org/officeDocument/2006/relationships/hyperlink" Target="https://www.linkedin.com/company/ratp/" TargetMode="External"/><Relationship Id="rId1132" Type="http://schemas.openxmlformats.org/officeDocument/2006/relationships/hyperlink" Target="https://www.linkedin.com/company/nokia/" TargetMode="External"/><Relationship Id="rId1577" Type="http://schemas.openxmlformats.org/officeDocument/2006/relationships/hyperlink" Target="https://www.linkedin.com/company/safran/" TargetMode="External"/><Relationship Id="rId1784" Type="http://schemas.openxmlformats.org/officeDocument/2006/relationships/hyperlink" Target="https://www.linkedin.com/in/davidgrignot/" TargetMode="External"/><Relationship Id="rId1991" Type="http://schemas.openxmlformats.org/officeDocument/2006/relationships/hyperlink" Target="https://www.linkedin.com/in/st%C3%A9phanie-lafon-placette-06878561/" TargetMode="External"/><Relationship Id="rId76" Type="http://schemas.openxmlformats.org/officeDocument/2006/relationships/hyperlink" Target="https://www.linkedin.com/in/olivier-chator-47a07383/" TargetMode="External"/><Relationship Id="rId807" Type="http://schemas.openxmlformats.org/officeDocument/2006/relationships/hyperlink" Target="https://www.linkedin.com/in/antoine-vollant-236649a9/" TargetMode="External"/><Relationship Id="rId1437" Type="http://schemas.openxmlformats.org/officeDocument/2006/relationships/hyperlink" Target="https://www.linkedin.com/in/herv%C3%A9-gamel-76169483/" TargetMode="External"/><Relationship Id="rId1644" Type="http://schemas.openxmlformats.org/officeDocument/2006/relationships/hyperlink" Target="https://www.linkedin.com/in/srdan-kitic/" TargetMode="External"/><Relationship Id="rId1851" Type="http://schemas.openxmlformats.org/officeDocument/2006/relationships/hyperlink" Target="https://www.linkedin.com/company/porcher-industries/" TargetMode="External"/><Relationship Id="rId1504" Type="http://schemas.openxmlformats.org/officeDocument/2006/relationships/hyperlink" Target="https://www.linkedin.com/company/dataiku/" TargetMode="External"/><Relationship Id="rId1711" Type="http://schemas.openxmlformats.org/officeDocument/2006/relationships/hyperlink" Target="https://www.linkedin.com/in/ammar-hannachi-b0043b63/" TargetMode="External"/><Relationship Id="rId1949" Type="http://schemas.openxmlformats.org/officeDocument/2006/relationships/hyperlink" Target="https://www.soterem.fr/fr/la-societe/" TargetMode="External"/><Relationship Id="rId292" Type="http://schemas.openxmlformats.org/officeDocument/2006/relationships/hyperlink" Target="https://www.linkedin.com/in/moez-hamad-ph-d-1abb9425/" TargetMode="External"/><Relationship Id="rId1809" Type="http://schemas.openxmlformats.org/officeDocument/2006/relationships/hyperlink" Target="https://www.linkedin.com/in/trung-kien-nguyen-13322368/" TargetMode="External"/><Relationship Id="rId597" Type="http://schemas.openxmlformats.org/officeDocument/2006/relationships/hyperlink" Target="https://www.linkedin.com/in/yufei-loic-wang-950a61a6/" TargetMode="External"/><Relationship Id="rId152" Type="http://schemas.openxmlformats.org/officeDocument/2006/relationships/hyperlink" Target="https://www.linkedin.com/in/radhouane-khlissa-15aa0625/" TargetMode="External"/><Relationship Id="rId457" Type="http://schemas.openxmlformats.org/officeDocument/2006/relationships/hyperlink" Target="https://www.linkedin.com/company/abgi-france/" TargetMode="External"/><Relationship Id="rId1087" Type="http://schemas.openxmlformats.org/officeDocument/2006/relationships/hyperlink" Target="https://www.linkedin.com/in/elie-cohen-94778159/" TargetMode="External"/><Relationship Id="rId1294" Type="http://schemas.openxmlformats.org/officeDocument/2006/relationships/hyperlink" Target="https://www.linkedin.com/in/noemie-breillat-71157098/" TargetMode="External"/><Relationship Id="rId2040" Type="http://schemas.openxmlformats.org/officeDocument/2006/relationships/hyperlink" Target="https://www.linkedin.com/in/chauvinalan/" TargetMode="External"/><Relationship Id="rId664" Type="http://schemas.openxmlformats.org/officeDocument/2006/relationships/hyperlink" Target="https://www.linkedin.com/in/julien-vaudolon-07105912a/" TargetMode="External"/><Relationship Id="rId871" Type="http://schemas.openxmlformats.org/officeDocument/2006/relationships/hyperlink" Target="https://www.linkedin.com/in/axel-barrau-0b926930/" TargetMode="External"/><Relationship Id="rId969" Type="http://schemas.openxmlformats.org/officeDocument/2006/relationships/hyperlink" Target="https://www.linkedin.com/company/michelin/" TargetMode="External"/><Relationship Id="rId1599" Type="http://schemas.openxmlformats.org/officeDocument/2006/relationships/hyperlink" Target="https://www.linkedin.com/company/jet-propulsion-laboratory/" TargetMode="External"/><Relationship Id="rId317" Type="http://schemas.openxmlformats.org/officeDocument/2006/relationships/hyperlink" Target="https://www.linkedin.com/company/auchan/" TargetMode="External"/><Relationship Id="rId524" Type="http://schemas.openxmlformats.org/officeDocument/2006/relationships/hyperlink" Target="https://www.linkedin.com/company/fekra/" TargetMode="External"/><Relationship Id="rId731" Type="http://schemas.openxmlformats.org/officeDocument/2006/relationships/hyperlink" Target="https://www.linkedin.com/in/daniel-dang-trinh-nguyen-24a16212b/" TargetMode="External"/><Relationship Id="rId1154" Type="http://schemas.openxmlformats.org/officeDocument/2006/relationships/hyperlink" Target="https://www.linkedin.com/company/safran/" TargetMode="External"/><Relationship Id="rId1361" Type="http://schemas.openxmlformats.org/officeDocument/2006/relationships/hyperlink" Target="https://www.linkedin.com/company/cerema/" TargetMode="External"/><Relationship Id="rId1459" Type="http://schemas.openxmlformats.org/officeDocument/2006/relationships/hyperlink" Target="https://www.linkedin.com/school/chalmers-university-of-technology/" TargetMode="External"/><Relationship Id="rId98" Type="http://schemas.openxmlformats.org/officeDocument/2006/relationships/hyperlink" Target="https://www.linkedin.com/in/clementlacombe/" TargetMode="External"/><Relationship Id="rId829" Type="http://schemas.openxmlformats.org/officeDocument/2006/relationships/hyperlink" Target="https://www.linkedin.com/in/christopherobindringenieur/" TargetMode="External"/><Relationship Id="rId1014" Type="http://schemas.openxmlformats.org/officeDocument/2006/relationships/hyperlink" Target="https://www.linkedin.com/in/wafa-arfaoui-4ab51894/" TargetMode="External"/><Relationship Id="rId1221" Type="http://schemas.openxmlformats.org/officeDocument/2006/relationships/hyperlink" Target="https://www.linkedin.com/company/northrop-grumman-corporation/" TargetMode="External"/><Relationship Id="rId1666" Type="http://schemas.openxmlformats.org/officeDocument/2006/relationships/hyperlink" Target="https://www.linkedin.com/company/valeo/" TargetMode="External"/><Relationship Id="rId1873" Type="http://schemas.openxmlformats.org/officeDocument/2006/relationships/hyperlink" Target="https://www.linkedin.com/company/technology-&amp;-strategy-t&amp;s-/" TargetMode="External"/><Relationship Id="rId1319" Type="http://schemas.openxmlformats.org/officeDocument/2006/relationships/hyperlink" Target="https://www.linkedin.com/company/engie-laborelec/" TargetMode="External"/><Relationship Id="rId1526" Type="http://schemas.openxmlformats.org/officeDocument/2006/relationships/hyperlink" Target="https://www.linkedin.com/in/mohamed-mabrouk-phd-37403446/?originalSubdomain=fr" TargetMode="External"/><Relationship Id="rId1733" Type="http://schemas.openxmlformats.org/officeDocument/2006/relationships/hyperlink" Target="https://www.linkedin.com/company/kaerlabs/" TargetMode="External"/><Relationship Id="rId1940" Type="http://schemas.openxmlformats.org/officeDocument/2006/relationships/hyperlink" Target="https://www.linkedin.com/company/vinci-construction-grands-projets/" TargetMode="External"/><Relationship Id="rId25" Type="http://schemas.openxmlformats.org/officeDocument/2006/relationships/hyperlink" Target="https://www.linkedin.com/in/chlo%C3%A9-souillard-b01a51116/" TargetMode="External"/><Relationship Id="rId1800" Type="http://schemas.openxmlformats.org/officeDocument/2006/relationships/hyperlink" Target="https://www.linkedin.com/company/serma-safety-and-security/" TargetMode="External"/><Relationship Id="rId174" Type="http://schemas.openxmlformats.org/officeDocument/2006/relationships/hyperlink" Target="https://www.linkedin.com/company/wuxibiologics/" TargetMode="External"/><Relationship Id="rId381" Type="http://schemas.openxmlformats.org/officeDocument/2006/relationships/hyperlink" Target="https://www.linkedin.com/in/charles-edoua-kacou-phd-b19a3282/" TargetMode="External"/><Relationship Id="rId2062" Type="http://schemas.openxmlformats.org/officeDocument/2006/relationships/hyperlink" Target="https://www.linkedin.com/company/bertrandt-ag/" TargetMode="External"/><Relationship Id="rId241" Type="http://schemas.openxmlformats.org/officeDocument/2006/relationships/hyperlink" Target="https://www.linkedin.com/in/jesus-gerardo-mart%C3%ADnez-figueroa-332225a8/" TargetMode="External"/><Relationship Id="rId479" Type="http://schemas.openxmlformats.org/officeDocument/2006/relationships/hyperlink" Target="https://www.linkedin.com/company/prysmian/" TargetMode="External"/><Relationship Id="rId686" Type="http://schemas.openxmlformats.org/officeDocument/2006/relationships/hyperlink" Target="https://www.linkedin.com/in/emilie-trioux-30741740/" TargetMode="External"/><Relationship Id="rId893" Type="http://schemas.openxmlformats.org/officeDocument/2006/relationships/hyperlink" Target="https://www.linkedin.com/company/kocliko/" TargetMode="External"/><Relationship Id="rId339" Type="http://schemas.openxmlformats.org/officeDocument/2006/relationships/hyperlink" Target="https://www.linkedin.com/in/yguerfi/" TargetMode="External"/><Relationship Id="rId546" Type="http://schemas.openxmlformats.org/officeDocument/2006/relationships/hyperlink" Target="https://www.linkedin.com/in/guillaumepetiotpro/" TargetMode="External"/><Relationship Id="rId753" Type="http://schemas.openxmlformats.org/officeDocument/2006/relationships/hyperlink" Target="https://www.linkedin.com/in/pascal-vallee-a6579298/" TargetMode="External"/><Relationship Id="rId1176" Type="http://schemas.openxmlformats.org/officeDocument/2006/relationships/hyperlink" Target="https://www.linkedin.com/in/philippe-castera-a7056a20/" TargetMode="External"/><Relationship Id="rId1383" Type="http://schemas.openxmlformats.org/officeDocument/2006/relationships/hyperlink" Target="https://www.linkedin.com/company/candel-energia/" TargetMode="External"/><Relationship Id="rId101" Type="http://schemas.openxmlformats.org/officeDocument/2006/relationships/hyperlink" Target="https://www.linkedin.com/in/micha%C3%ABl-touati-2a37b3104/" TargetMode="External"/><Relationship Id="rId406" Type="http://schemas.openxmlformats.org/officeDocument/2006/relationships/hyperlink" Target="https://www.linkedin.com/in/dihya-atmani-45319775/" TargetMode="External"/><Relationship Id="rId960" Type="http://schemas.openxmlformats.org/officeDocument/2006/relationships/hyperlink" Target="https://www.linkedin.com/in/florent-robert-96b06038/" TargetMode="External"/><Relationship Id="rId1036" Type="http://schemas.openxmlformats.org/officeDocument/2006/relationships/hyperlink" Target="https://www.linkedin.com/company/temisth/" TargetMode="External"/><Relationship Id="rId1243" Type="http://schemas.openxmlformats.org/officeDocument/2006/relationships/hyperlink" Target="https://www.linkedin.com/company/micron-technology/" TargetMode="External"/><Relationship Id="rId1590" Type="http://schemas.openxmlformats.org/officeDocument/2006/relationships/hyperlink" Target="https://www.linkedin.com/in/romain-bosquet/" TargetMode="External"/><Relationship Id="rId1688" Type="http://schemas.openxmlformats.org/officeDocument/2006/relationships/hyperlink" Target="https://www.linkedin.com/company/renault/" TargetMode="External"/><Relationship Id="rId1895" Type="http://schemas.openxmlformats.org/officeDocument/2006/relationships/hyperlink" Target="https://www.linkedin.com/in/ribeyre-54000/" TargetMode="External"/><Relationship Id="rId613" Type="http://schemas.openxmlformats.org/officeDocument/2006/relationships/hyperlink" Target="https://www.linkedin.com/in/leflohicjulien/" TargetMode="External"/><Relationship Id="rId820" Type="http://schemas.openxmlformats.org/officeDocument/2006/relationships/hyperlink" Target="https://www.linkedin.com/in/maxime-pellan-2b527411b/" TargetMode="External"/><Relationship Id="rId918" Type="http://schemas.openxmlformats.org/officeDocument/2006/relationships/hyperlink" Target="https://www.linkedin.com/in/romain-magnier-ph-d-ba526b1b/" TargetMode="External"/><Relationship Id="rId1450" Type="http://schemas.openxmlformats.org/officeDocument/2006/relationships/hyperlink" Target="https://www.linkedin.com/company/godrej/" TargetMode="External"/><Relationship Id="rId1548" Type="http://schemas.openxmlformats.org/officeDocument/2006/relationships/hyperlink" Target="https://www.linkedin.com/in/ahmadou-samba-phd-a6b66382/" TargetMode="External"/><Relationship Id="rId1755" Type="http://schemas.openxmlformats.org/officeDocument/2006/relationships/hyperlink" Target="https://www.linkedin.com/company/auchan/" TargetMode="External"/><Relationship Id="rId1103" Type="http://schemas.openxmlformats.org/officeDocument/2006/relationships/hyperlink" Target="https://www.linkedin.com/in/mary-schmitt-a3b40230/" TargetMode="External"/><Relationship Id="rId1310" Type="http://schemas.openxmlformats.org/officeDocument/2006/relationships/hyperlink" Target="https://www.linkedin.com/company/ifp-energies-nouvelles/" TargetMode="External"/><Relationship Id="rId1408" Type="http://schemas.openxmlformats.org/officeDocument/2006/relationships/hyperlink" Target="https://www.linkedin.com/company/soprasteria/" TargetMode="External"/><Relationship Id="rId1962" Type="http://schemas.openxmlformats.org/officeDocument/2006/relationships/hyperlink" Target="https://www.linkedin.com/in/philippechazara/" TargetMode="External"/><Relationship Id="rId47" Type="http://schemas.openxmlformats.org/officeDocument/2006/relationships/hyperlink" Target="https://www.linkedin.com/company/inventage-performance-economique-des-entreprises/" TargetMode="External"/><Relationship Id="rId1615" Type="http://schemas.openxmlformats.org/officeDocument/2006/relationships/hyperlink" Target="https://www.linkedin.com/in/adnane-lazrak-b0315b6a/" TargetMode="External"/><Relationship Id="rId1822" Type="http://schemas.openxmlformats.org/officeDocument/2006/relationships/hyperlink" Target="https://www.linkedin.com/company/entrepreneur-first/" TargetMode="External"/><Relationship Id="rId196" Type="http://schemas.openxmlformats.org/officeDocument/2006/relationships/hyperlink" Target="https://www.linkedin.com/company/satt-nord/" TargetMode="External"/><Relationship Id="rId2084" Type="http://schemas.openxmlformats.org/officeDocument/2006/relationships/hyperlink" Target="https://www.linkedin.com/company/michelin/" TargetMode="External"/><Relationship Id="rId263" Type="http://schemas.openxmlformats.org/officeDocument/2006/relationships/hyperlink" Target="https://www.linkedin.com/company/westwell-lab/about/" TargetMode="External"/><Relationship Id="rId470" Type="http://schemas.openxmlformats.org/officeDocument/2006/relationships/hyperlink" Target="https://www.linkedin.com/company/ire---elit/" TargetMode="External"/><Relationship Id="rId123" Type="http://schemas.openxmlformats.org/officeDocument/2006/relationships/hyperlink" Target="https://www.linkedin.com/company/conseil-g-n-ral-gironde/about/" TargetMode="External"/><Relationship Id="rId330" Type="http://schemas.openxmlformats.org/officeDocument/2006/relationships/hyperlink" Target="https://www.linkedin.com/in/guillaume-delamare/" TargetMode="External"/><Relationship Id="rId568" Type="http://schemas.openxmlformats.org/officeDocument/2006/relationships/hyperlink" Target="https://www.linkedin.com/in/didace-habineza-ba694640/" TargetMode="External"/><Relationship Id="rId775" Type="http://schemas.openxmlformats.org/officeDocument/2006/relationships/hyperlink" Target="https://www.linkedin.com/in/zakariaa-refaa-543b8a25/" TargetMode="External"/><Relationship Id="rId982" Type="http://schemas.openxmlformats.org/officeDocument/2006/relationships/hyperlink" Target="https://www.linkedin.com/in/nicolas-gimonet-8a184a95/" TargetMode="External"/><Relationship Id="rId1198" Type="http://schemas.openxmlformats.org/officeDocument/2006/relationships/hyperlink" Target="https://www.linkedin.com/in/yu-cao-a4b6444a/" TargetMode="External"/><Relationship Id="rId2011" Type="http://schemas.openxmlformats.org/officeDocument/2006/relationships/hyperlink" Target="https://www.linkedin.com/in/emmabreso/" TargetMode="External"/><Relationship Id="rId428" Type="http://schemas.openxmlformats.org/officeDocument/2006/relationships/hyperlink" Target="https://www.linkedin.com/in/ghribi-nabila-05421060/" TargetMode="External"/><Relationship Id="rId635" Type="http://schemas.openxmlformats.org/officeDocument/2006/relationships/hyperlink" Target="https://www.linkedin.com/company/sol-solution-sas/" TargetMode="External"/><Relationship Id="rId842" Type="http://schemas.openxmlformats.org/officeDocument/2006/relationships/hyperlink" Target="https://www.linkedin.com/in/bastien-monmarson-b78019137/" TargetMode="External"/><Relationship Id="rId1058" Type="http://schemas.openxmlformats.org/officeDocument/2006/relationships/hyperlink" Target="https://www.linkedin.com/in/sondes-metoui/" TargetMode="External"/><Relationship Id="rId1265" Type="http://schemas.openxmlformats.org/officeDocument/2006/relationships/hyperlink" Target="https://www.linkedin.com/company/intel-labs/" TargetMode="External"/><Relationship Id="rId1472" Type="http://schemas.openxmlformats.org/officeDocument/2006/relationships/hyperlink" Target="https://www.linkedin.com/in/dominic-d-desnoyers-ing-ph-d-54100821/" TargetMode="External"/><Relationship Id="rId702" Type="http://schemas.openxmlformats.org/officeDocument/2006/relationships/hyperlink" Target="https://www.linkedin.com/in/saif-ur-rehman-16aa611b/" TargetMode="External"/><Relationship Id="rId1125" Type="http://schemas.openxmlformats.org/officeDocument/2006/relationships/hyperlink" Target="https://www.linkedin.com/in/dany-prieto-67b803a1/" TargetMode="External"/><Relationship Id="rId1332" Type="http://schemas.openxmlformats.org/officeDocument/2006/relationships/hyperlink" Target="https://www.linkedin.com/company/equifax/" TargetMode="External"/><Relationship Id="rId1777" Type="http://schemas.openxmlformats.org/officeDocument/2006/relationships/hyperlink" Target="https://www.linkedin.com/company/bureau-gestion-conseil-31/" TargetMode="External"/><Relationship Id="rId1984" Type="http://schemas.openxmlformats.org/officeDocument/2006/relationships/hyperlink" Target="https://www.linkedin.com/in/jeremy-mascarade-a711a9b0/" TargetMode="External"/><Relationship Id="rId69" Type="http://schemas.openxmlformats.org/officeDocument/2006/relationships/hyperlink" Target="https://www.linkedin.com/company/critt-mdts/" TargetMode="External"/><Relationship Id="rId1637" Type="http://schemas.openxmlformats.org/officeDocument/2006/relationships/hyperlink" Target="https://www.linkedin.com/company/mbda/" TargetMode="External"/><Relationship Id="rId1844" Type="http://schemas.openxmlformats.org/officeDocument/2006/relationships/hyperlink" Target="https://www.linkedin.com/company/societe-des-ceramiques-techniques/about/" TargetMode="External"/><Relationship Id="rId1704" Type="http://schemas.openxmlformats.org/officeDocument/2006/relationships/hyperlink" Target="https://www.linkedin.com/company/dow-chemical/" TargetMode="External"/><Relationship Id="rId285" Type="http://schemas.openxmlformats.org/officeDocument/2006/relationships/hyperlink" Target="https://www.linkedin.com/company/axiem-international/about/" TargetMode="External"/><Relationship Id="rId1911" Type="http://schemas.openxmlformats.org/officeDocument/2006/relationships/hyperlink" Target="https://www.linkedin.com/in/romain-vallee-430253b4/" TargetMode="External"/><Relationship Id="rId492" Type="http://schemas.openxmlformats.org/officeDocument/2006/relationships/hyperlink" Target="https://www.linkedin.com/in/perdigou/" TargetMode="External"/><Relationship Id="rId797" Type="http://schemas.openxmlformats.org/officeDocument/2006/relationships/hyperlink" Target="https://www.linkedin.com/in/raimundop/" TargetMode="External"/><Relationship Id="rId145" Type="http://schemas.openxmlformats.org/officeDocument/2006/relationships/hyperlink" Target="https://www.linkedin.com/in/hassan-bazoun-6a70ba59/" TargetMode="External"/><Relationship Id="rId352" Type="http://schemas.openxmlformats.org/officeDocument/2006/relationships/hyperlink" Target="https://www.linkedin.com/company/stmicroelectronics/" TargetMode="External"/><Relationship Id="rId1287" Type="http://schemas.openxmlformats.org/officeDocument/2006/relationships/hyperlink" Target="https://www.linkedin.com/company/safran/" TargetMode="External"/><Relationship Id="rId2033" Type="http://schemas.openxmlformats.org/officeDocument/2006/relationships/hyperlink" Target="https://www.linkedin.com/in/gdurantin/" TargetMode="External"/><Relationship Id="rId212" Type="http://schemas.openxmlformats.org/officeDocument/2006/relationships/hyperlink" Target="https://www.linkedin.com/in/nadjah-touati-9a831259/" TargetMode="External"/><Relationship Id="rId657" Type="http://schemas.openxmlformats.org/officeDocument/2006/relationships/hyperlink" Target="https://www.linkedin.com/in/haifa-belaid-saleh-191a5894/" TargetMode="External"/><Relationship Id="rId864" Type="http://schemas.openxmlformats.org/officeDocument/2006/relationships/hyperlink" Target="https://www.linkedin.com/in/karim-besbes/" TargetMode="External"/><Relationship Id="rId1494" Type="http://schemas.openxmlformats.org/officeDocument/2006/relationships/hyperlink" Target="https://www.linkedin.com/company/setec-tpi/about/" TargetMode="External"/><Relationship Id="rId1799" Type="http://schemas.openxmlformats.org/officeDocument/2006/relationships/hyperlink" Target="https://www.linkedin.com/in/sebastien-ordas-115a53a2/" TargetMode="External"/><Relationship Id="rId517" Type="http://schemas.openxmlformats.org/officeDocument/2006/relationships/hyperlink" Target="https://www.linkedin.com/in/guillermo-campos-ciro/" TargetMode="External"/><Relationship Id="rId724" Type="http://schemas.openxmlformats.org/officeDocument/2006/relationships/hyperlink" Target="https://www.linkedin.com/in/mathieu-des-noes-a979591/" TargetMode="External"/><Relationship Id="rId931" Type="http://schemas.openxmlformats.org/officeDocument/2006/relationships/hyperlink" Target="https://www.linkedin.com/company/cea/" TargetMode="External"/><Relationship Id="rId1147" Type="http://schemas.openxmlformats.org/officeDocument/2006/relationships/hyperlink" Target="https://www.linkedin.com/in/jordi-n-89b36a25/" TargetMode="External"/><Relationship Id="rId1354" Type="http://schemas.openxmlformats.org/officeDocument/2006/relationships/hyperlink" Target="https://www.linkedin.com/company/rte_245681/" TargetMode="External"/><Relationship Id="rId1561" Type="http://schemas.openxmlformats.org/officeDocument/2006/relationships/hyperlink" Target="https://www.linkedin.com/company/f-d-ration-fran-aise-du-b-timent/about/" TargetMode="External"/><Relationship Id="rId60" Type="http://schemas.openxmlformats.org/officeDocument/2006/relationships/hyperlink" Target="https://www.linkedin.com/company/la-poste/" TargetMode="External"/><Relationship Id="rId1007" Type="http://schemas.openxmlformats.org/officeDocument/2006/relationships/hyperlink" Target="https://www.linkedin.com/company/cea/" TargetMode="External"/><Relationship Id="rId1214" Type="http://schemas.openxmlformats.org/officeDocument/2006/relationships/hyperlink" Target="https://www.linkedin.com/in/lise-divaret/" TargetMode="External"/><Relationship Id="rId1421" Type="http://schemas.openxmlformats.org/officeDocument/2006/relationships/hyperlink" Target="file:///s:/www.linkedin.com/company/cea" TargetMode="External"/><Relationship Id="rId1659" Type="http://schemas.openxmlformats.org/officeDocument/2006/relationships/hyperlink" Target="https://www.linkedin.com/in/manuel-manthey-744b55112/" TargetMode="External"/><Relationship Id="rId1866" Type="http://schemas.openxmlformats.org/officeDocument/2006/relationships/hyperlink" Target="https://www.linkedin.com/in/ingrid-exurville-53848390/" TargetMode="External"/><Relationship Id="rId1519" Type="http://schemas.openxmlformats.org/officeDocument/2006/relationships/hyperlink" Target="https://www.linkedin.com/company/ernest-gutmann---yves-plasseraud-s-a-s/" TargetMode="External"/><Relationship Id="rId1726" Type="http://schemas.openxmlformats.org/officeDocument/2006/relationships/hyperlink" Target="https://www.linkedin.com/in/marie-anne-mittet-41095418/" TargetMode="External"/><Relationship Id="rId1933" Type="http://schemas.openxmlformats.org/officeDocument/2006/relationships/hyperlink" Target="https://www.linkedin.com/company/oak-ridge-national-laboratory/" TargetMode="External"/><Relationship Id="rId18" Type="http://schemas.openxmlformats.org/officeDocument/2006/relationships/hyperlink" Target="https://www.linkedin.com/in/aymen-ben-kaabar-4b212137/" TargetMode="External"/><Relationship Id="rId167" Type="http://schemas.openxmlformats.org/officeDocument/2006/relationships/hyperlink" Target="https://www.linkedin.com/in/kevin-carpentier-08187016/" TargetMode="External"/><Relationship Id="rId374" Type="http://schemas.openxmlformats.org/officeDocument/2006/relationships/hyperlink" Target="https://www.linkedin.com/company/institut-paoli-calmettes/" TargetMode="External"/><Relationship Id="rId581" Type="http://schemas.openxmlformats.org/officeDocument/2006/relationships/hyperlink" Target="https://www.linkedin.com/in/s%C3%A9bastien-gojon-44460b62/" TargetMode="External"/><Relationship Id="rId2055" Type="http://schemas.openxmlformats.org/officeDocument/2006/relationships/hyperlink" Target="https://www.linkedin.com/in/nicolas-guillaume-522072b5/" TargetMode="External"/><Relationship Id="rId234" Type="http://schemas.openxmlformats.org/officeDocument/2006/relationships/hyperlink" Target="https://www.linkedin.com/in/amirsani/" TargetMode="External"/><Relationship Id="rId679" Type="http://schemas.openxmlformats.org/officeDocument/2006/relationships/hyperlink" Target="https://www.linkedin.com/in/tchoulfian/" TargetMode="External"/><Relationship Id="rId886" Type="http://schemas.openxmlformats.org/officeDocument/2006/relationships/hyperlink" Target="https://www.linkedin.com/in/guilherme-apolinario-testoni-a3571725/" TargetMode="External"/><Relationship Id="rId2" Type="http://schemas.openxmlformats.org/officeDocument/2006/relationships/hyperlink" Target="https://www.linkedin.com/in/jean-baptiste-barakat-ba3aa181/" TargetMode="External"/><Relationship Id="rId441" Type="http://schemas.openxmlformats.org/officeDocument/2006/relationships/hyperlink" Target="https://www.linkedin.com/in/diana-catalina-cazangiu-1b231439/" TargetMode="External"/><Relationship Id="rId539" Type="http://schemas.openxmlformats.org/officeDocument/2006/relationships/hyperlink" Target="https://www.linkedin.com/company/altair-engineering/" TargetMode="External"/><Relationship Id="rId746" Type="http://schemas.openxmlformats.org/officeDocument/2006/relationships/hyperlink" Target="https://www.linkedin.com/in/anders-lindberg-599aa746/" TargetMode="External"/><Relationship Id="rId1071" Type="http://schemas.openxmlformats.org/officeDocument/2006/relationships/hyperlink" Target="https://www.linkedin.com/company/constellium/" TargetMode="External"/><Relationship Id="rId1169" Type="http://schemas.openxmlformats.org/officeDocument/2006/relationships/hyperlink" Target="https://www.linkedin.com/company/tractebel-engie-group/" TargetMode="External"/><Relationship Id="rId1376" Type="http://schemas.openxmlformats.org/officeDocument/2006/relationships/hyperlink" Target="https://www.linkedin.com/company/schneider-electric/" TargetMode="External"/><Relationship Id="rId1583" Type="http://schemas.openxmlformats.org/officeDocument/2006/relationships/hyperlink" Target="https://www.linkedin.com/company/airbus-safran-launchers/" TargetMode="External"/><Relationship Id="rId301" Type="http://schemas.openxmlformats.org/officeDocument/2006/relationships/hyperlink" Target="https://www.linkedin.com/company/shift-technology/" TargetMode="External"/><Relationship Id="rId953" Type="http://schemas.openxmlformats.org/officeDocument/2006/relationships/hyperlink" Target="https://www.linkedin.com/company/alstom/" TargetMode="External"/><Relationship Id="rId1029" Type="http://schemas.openxmlformats.org/officeDocument/2006/relationships/hyperlink" Target="https://www.linkedin.com/in/nicolas-lalanne-63a59994/" TargetMode="External"/><Relationship Id="rId1236" Type="http://schemas.openxmlformats.org/officeDocument/2006/relationships/hyperlink" Target="https://www.linkedin.com/company/scion/" TargetMode="External"/><Relationship Id="rId1790" Type="http://schemas.openxmlformats.org/officeDocument/2006/relationships/hyperlink" Target="https://www.linkedin.com/in/fares-graba-05b073a0/" TargetMode="External"/><Relationship Id="rId1888" Type="http://schemas.openxmlformats.org/officeDocument/2006/relationships/hyperlink" Target="https://www.linkedin.com/company/ifp-energies-nouvelles/" TargetMode="External"/><Relationship Id="rId82" Type="http://schemas.openxmlformats.org/officeDocument/2006/relationships/hyperlink" Target="https://www.linkedin.com/in/antoinebonnetat/" TargetMode="External"/><Relationship Id="rId606" Type="http://schemas.openxmlformats.org/officeDocument/2006/relationships/hyperlink" Target="https://www.linkedin.com/in/esteban-escobar/" TargetMode="External"/><Relationship Id="rId813" Type="http://schemas.openxmlformats.org/officeDocument/2006/relationships/hyperlink" Target="https://www.linkedin.com/in/micka%C3%ABl-dade-7b75b8a5/" TargetMode="External"/><Relationship Id="rId1443" Type="http://schemas.openxmlformats.org/officeDocument/2006/relationships/hyperlink" Target="https://www.linkedin.com/school/itesm/" TargetMode="External"/><Relationship Id="rId1650" Type="http://schemas.openxmlformats.org/officeDocument/2006/relationships/hyperlink" Target="https://www.linkedin.com/search/results/all/?keywords=Mathilde%20Bellec&amp;origin=TYPEAHEAD_ESCAPE_HATCH" TargetMode="External"/><Relationship Id="rId1748" Type="http://schemas.openxmlformats.org/officeDocument/2006/relationships/hyperlink" Target="https://www.linkedin.com/in/salvatore-danzeca-98b75133/" TargetMode="External"/><Relationship Id="rId1303" Type="http://schemas.openxmlformats.org/officeDocument/2006/relationships/hyperlink" Target="https://www.linkedin.com/company/ip-leanware/" TargetMode="External"/><Relationship Id="rId1510" Type="http://schemas.openxmlformats.org/officeDocument/2006/relationships/hyperlink" Target="https://www.linkedin.com/company/veolia-environnement/" TargetMode="External"/><Relationship Id="rId1955" Type="http://schemas.openxmlformats.org/officeDocument/2006/relationships/hyperlink" Target="https://www.linkedin.com/company/assembly-of-french-chambers-of-commerce-and-industry-acfci-/" TargetMode="External"/><Relationship Id="rId1608" Type="http://schemas.openxmlformats.org/officeDocument/2006/relationships/hyperlink" Target="https://www.linkedin.com/in/nassim-bekka-3371819a/" TargetMode="External"/><Relationship Id="rId1815" Type="http://schemas.openxmlformats.org/officeDocument/2006/relationships/hyperlink" Target="https://www.linkedin.com/in/roc%C3%ADo-cabrera-lozoya-94739015/" TargetMode="External"/><Relationship Id="rId189" Type="http://schemas.openxmlformats.org/officeDocument/2006/relationships/hyperlink" Target="https://www.linkedin.com/company/nidec-psa-emotors/" TargetMode="External"/><Relationship Id="rId396" Type="http://schemas.openxmlformats.org/officeDocument/2006/relationships/hyperlink" Target="https://www.linkedin.com/in/fcharrayre/" TargetMode="External"/><Relationship Id="rId2077" Type="http://schemas.openxmlformats.org/officeDocument/2006/relationships/hyperlink" Target="https://www.linkedin.com/company/karaib3d/" TargetMode="External"/><Relationship Id="rId256" Type="http://schemas.openxmlformats.org/officeDocument/2006/relationships/hyperlink" Target="https://www.linkedin.com/in/ezgi-dogmus-9b8413b8/" TargetMode="External"/><Relationship Id="rId463" Type="http://schemas.openxmlformats.org/officeDocument/2006/relationships/hyperlink" Target="https://www.linkedin.com/company/groupe-scopelec/" TargetMode="External"/><Relationship Id="rId670" Type="http://schemas.openxmlformats.org/officeDocument/2006/relationships/hyperlink" Target="https://www.linkedin.com/in/fabiengeoffray/" TargetMode="External"/><Relationship Id="rId1093" Type="http://schemas.openxmlformats.org/officeDocument/2006/relationships/hyperlink" Target="https://www.linkedin.com/in/florian-guiho-6653ab3a/" TargetMode="External"/><Relationship Id="rId116" Type="http://schemas.openxmlformats.org/officeDocument/2006/relationships/hyperlink" Target="https://www.linkedin.com/company/lne/" TargetMode="External"/><Relationship Id="rId323" Type="http://schemas.openxmlformats.org/officeDocument/2006/relationships/hyperlink" Target="https://www.linkedin.com/in/bertrand-courivaud-31661991/" TargetMode="External"/><Relationship Id="rId530" Type="http://schemas.openxmlformats.org/officeDocument/2006/relationships/hyperlink" Target="https://www.linkedin.com/company/toshiba-software-development-vietnam/" TargetMode="External"/><Relationship Id="rId768" Type="http://schemas.openxmlformats.org/officeDocument/2006/relationships/hyperlink" Target="https://www.linkedin.com/in/jordan-biglione-55860b102/" TargetMode="External"/><Relationship Id="rId975" Type="http://schemas.openxmlformats.org/officeDocument/2006/relationships/hyperlink" Target="https://www.linkedin.com/company/airbus-safran-launchers/about/" TargetMode="External"/><Relationship Id="rId1160" Type="http://schemas.openxmlformats.org/officeDocument/2006/relationships/hyperlink" Target="https://www.linkedin.com/in/micka%C3%ABl-berrebi-09888447/" TargetMode="External"/><Relationship Id="rId1398" Type="http://schemas.openxmlformats.org/officeDocument/2006/relationships/hyperlink" Target="https://www.linkedin.com/company/sandvik/" TargetMode="External"/><Relationship Id="rId2004" Type="http://schemas.openxmlformats.org/officeDocument/2006/relationships/hyperlink" Target="https://www.linkedin.com/company/thales/" TargetMode="External"/><Relationship Id="rId628" Type="http://schemas.openxmlformats.org/officeDocument/2006/relationships/hyperlink" Target="https://www.linkedin.com/company/national-concrete-accessories/" TargetMode="External"/><Relationship Id="rId835" Type="http://schemas.openxmlformats.org/officeDocument/2006/relationships/hyperlink" Target="https://www.linkedin.com/in/maud-dufrene/" TargetMode="External"/><Relationship Id="rId1258" Type="http://schemas.openxmlformats.org/officeDocument/2006/relationships/hyperlink" Target="https://www.linkedin.com/company/epri/" TargetMode="External"/><Relationship Id="rId1465" Type="http://schemas.openxmlformats.org/officeDocument/2006/relationships/hyperlink" Target="https://www.linkedin.com/company/g%C3%BCteschutz-beton--u.-fertigteilwerke-nord-e.v.-g%C3%BCte%C3%BCberwachung-kies-sand-splittu.-recycling-baustoff/about/" TargetMode="External"/><Relationship Id="rId1672" Type="http://schemas.openxmlformats.org/officeDocument/2006/relationships/hyperlink" Target="https://www.linkedin.com/company/centre-technique-industriel-construction-metallique/" TargetMode="External"/><Relationship Id="rId1020" Type="http://schemas.openxmlformats.org/officeDocument/2006/relationships/hyperlink" Target="https://www.linkedin.com/in/cyril-jermann-5386b5108/" TargetMode="External"/><Relationship Id="rId1118" Type="http://schemas.openxmlformats.org/officeDocument/2006/relationships/hyperlink" Target="https://www.linkedin.com/company/leroy-somer/" TargetMode="External"/><Relationship Id="rId1325" Type="http://schemas.openxmlformats.org/officeDocument/2006/relationships/hyperlink" Target="https://www.linkedin.com/company/applied-materials/" TargetMode="External"/><Relationship Id="rId1532" Type="http://schemas.openxmlformats.org/officeDocument/2006/relationships/hyperlink" Target="https://www.linkedin.com/company/cogelec-intratone/" TargetMode="External"/><Relationship Id="rId1977" Type="http://schemas.openxmlformats.org/officeDocument/2006/relationships/hyperlink" Target="https://www.linkedin.com/company/oce/" TargetMode="External"/><Relationship Id="rId902" Type="http://schemas.openxmlformats.org/officeDocument/2006/relationships/hyperlink" Target="https://www.linkedin.com/in/bassamabdallah/" TargetMode="External"/><Relationship Id="rId1837" Type="http://schemas.openxmlformats.org/officeDocument/2006/relationships/hyperlink" Target="https://www.linkedin.com/in/sophie-grazilhon-42a59a61/" TargetMode="External"/><Relationship Id="rId31" Type="http://schemas.openxmlformats.org/officeDocument/2006/relationships/hyperlink" Target="https://www.linkedin.com/in/mohamed-bahloul-ab753a6b/" TargetMode="External"/><Relationship Id="rId180" Type="http://schemas.openxmlformats.org/officeDocument/2006/relationships/hyperlink" Target="https://www.linkedin.com/company/avl-software-and-functions-gmbh/" TargetMode="External"/><Relationship Id="rId278" Type="http://schemas.openxmlformats.org/officeDocument/2006/relationships/hyperlink" Target="https://www.linkedin.com/company/brochier-technologies/" TargetMode="External"/><Relationship Id="rId1904" Type="http://schemas.openxmlformats.org/officeDocument/2006/relationships/hyperlink" Target="Aperam" TargetMode="External"/><Relationship Id="rId485" Type="http://schemas.openxmlformats.org/officeDocument/2006/relationships/hyperlink" Target="https://www.linkedin.com/in/candice-blin-40a5a897/" TargetMode="External"/><Relationship Id="rId692" Type="http://schemas.openxmlformats.org/officeDocument/2006/relationships/hyperlink" Target="https://www.linkedin.com/in/davis-montenegro-martinez-11269345/" TargetMode="External"/><Relationship Id="rId138" Type="http://schemas.openxmlformats.org/officeDocument/2006/relationships/hyperlink" Target="https://www.linkedin.com/in/quentin-ducasse-a65410124/" TargetMode="External"/><Relationship Id="rId345" Type="http://schemas.openxmlformats.org/officeDocument/2006/relationships/hyperlink" Target="https://www.linkedin.com/in/nadia-octave-66a9b4173/" TargetMode="External"/><Relationship Id="rId552" Type="http://schemas.openxmlformats.org/officeDocument/2006/relationships/hyperlink" Target="https://www.linkedin.com/in/jeanmariegauthier/" TargetMode="External"/><Relationship Id="rId997" Type="http://schemas.openxmlformats.org/officeDocument/2006/relationships/hyperlink" Target="https://www.linkedin.com/company/stmicroelectronics/" TargetMode="External"/><Relationship Id="rId1182" Type="http://schemas.openxmlformats.org/officeDocument/2006/relationships/hyperlink" Target="https://www.linkedin.com/in/tairan-wang/" TargetMode="External"/><Relationship Id="rId2026" Type="http://schemas.openxmlformats.org/officeDocument/2006/relationships/hyperlink" Target="https://www.linkedin.com/in/gonzalezmarion/" TargetMode="External"/><Relationship Id="rId205" Type="http://schemas.openxmlformats.org/officeDocument/2006/relationships/hyperlink" Target="https://www.linkedin.com/in/safa-gharbi-50484480/" TargetMode="External"/><Relationship Id="rId412" Type="http://schemas.openxmlformats.org/officeDocument/2006/relationships/hyperlink" Target="https://www.linkedin.com/in/thanh-tung-nguyen-140322b7/" TargetMode="External"/><Relationship Id="rId857" Type="http://schemas.openxmlformats.org/officeDocument/2006/relationships/hyperlink" Target="https://www.linkedin.com/in/benjamin-weiss-062b7432/" TargetMode="External"/><Relationship Id="rId1042" Type="http://schemas.openxmlformats.org/officeDocument/2006/relationships/hyperlink" Target="https://www.linkedin.com/company/daes-sa/" TargetMode="External"/><Relationship Id="rId1487" Type="http://schemas.openxmlformats.org/officeDocument/2006/relationships/hyperlink" Target="https://www.linkedin.com/company/strains/" TargetMode="External"/><Relationship Id="rId1694" Type="http://schemas.openxmlformats.org/officeDocument/2006/relationships/hyperlink" Target="https://www.linkedin.com/company/samsung-next/" TargetMode="External"/><Relationship Id="rId717" Type="http://schemas.openxmlformats.org/officeDocument/2006/relationships/hyperlink" Target="https://www.linkedin.com/in/danielegarbin/" TargetMode="External"/><Relationship Id="rId924" Type="http://schemas.openxmlformats.org/officeDocument/2006/relationships/hyperlink" Target="https://www.linkedin.com/in/antoine-oger-36724a83/" TargetMode="External"/><Relationship Id="rId1347" Type="http://schemas.openxmlformats.org/officeDocument/2006/relationships/hyperlink" Target="https://www.linkedin.com/company/erneo/about/" TargetMode="External"/><Relationship Id="rId1554" Type="http://schemas.openxmlformats.org/officeDocument/2006/relationships/hyperlink" Target="https://www.linkedin.com/in/nesrine-g-a9883194/" TargetMode="External"/><Relationship Id="rId1761" Type="http://schemas.openxmlformats.org/officeDocument/2006/relationships/hyperlink" Target="https://www.linkedin.com/company/nexio-sas/" TargetMode="External"/><Relationship Id="rId1999" Type="http://schemas.openxmlformats.org/officeDocument/2006/relationships/hyperlink" Target="https://www.linkedin.com/in/taha-benhaddou/" TargetMode="External"/><Relationship Id="rId53" Type="http://schemas.openxmlformats.org/officeDocument/2006/relationships/hyperlink" Target="https://www.linkedin.com/company/elkemsilicones/" TargetMode="External"/><Relationship Id="rId1207" Type="http://schemas.openxmlformats.org/officeDocument/2006/relationships/hyperlink" Target="https://www.linkedin.com/in/sondra-ayadi-238a5391/" TargetMode="External"/><Relationship Id="rId1414" Type="http://schemas.openxmlformats.org/officeDocument/2006/relationships/hyperlink" Target="https://www.linkedin.com/company/oxis-energy-ltd/" TargetMode="External"/><Relationship Id="rId1621" Type="http://schemas.openxmlformats.org/officeDocument/2006/relationships/hyperlink" Target="https://www.linkedin.com/in/maxime-piton-729a93b6/" TargetMode="External"/><Relationship Id="rId1859" Type="http://schemas.openxmlformats.org/officeDocument/2006/relationships/hyperlink" Target="https://www.linkedin.com/company/predisurge/" TargetMode="External"/><Relationship Id="rId1719" Type="http://schemas.openxmlformats.org/officeDocument/2006/relationships/hyperlink" Target="https://www.linkedin.com/in/francois-federspiel-b25bbb102/" TargetMode="External"/><Relationship Id="rId1926" Type="http://schemas.openxmlformats.org/officeDocument/2006/relationships/hyperlink" Target="https://www.linkedin.com/company/bnp-paribas/" TargetMode="External"/><Relationship Id="rId367" Type="http://schemas.openxmlformats.org/officeDocument/2006/relationships/hyperlink" Target="https://www.linkedin.com/company/airbus-defence-and-space/" TargetMode="External"/><Relationship Id="rId574" Type="http://schemas.openxmlformats.org/officeDocument/2006/relationships/hyperlink" Target="https://www.linkedin.com/company/gepowerconversion/" TargetMode="External"/><Relationship Id="rId2048" Type="http://schemas.openxmlformats.org/officeDocument/2006/relationships/hyperlink" Target="https://www.linkedin.com/in/neveuflorian/" TargetMode="External"/><Relationship Id="rId227" Type="http://schemas.openxmlformats.org/officeDocument/2006/relationships/hyperlink" Target="https://www.linkedin.com/in/vincentmajorczyk/" TargetMode="External"/><Relationship Id="rId781" Type="http://schemas.openxmlformats.org/officeDocument/2006/relationships/hyperlink" Target="https://www.linkedin.com/in/lo%C3%AFc-grau-a0b71425/" TargetMode="External"/><Relationship Id="rId879" Type="http://schemas.openxmlformats.org/officeDocument/2006/relationships/hyperlink" Target="https://www.linkedin.com/company/alstom/" TargetMode="External"/><Relationship Id="rId434" Type="http://schemas.openxmlformats.org/officeDocument/2006/relationships/hyperlink" Target="https://www.linkedin.com/in/yoan-gazal-593ba110b/" TargetMode="External"/><Relationship Id="rId641" Type="http://schemas.openxmlformats.org/officeDocument/2006/relationships/hyperlink" Target="https://www.linkedin.com/company/nobrak/" TargetMode="External"/><Relationship Id="rId739" Type="http://schemas.openxmlformats.org/officeDocument/2006/relationships/hyperlink" Target="https://www.linkedin.com/in/pauline-f-001b1251/" TargetMode="External"/><Relationship Id="rId1064" Type="http://schemas.openxmlformats.org/officeDocument/2006/relationships/hyperlink" Target="https://www.linkedin.com/in/malteschoefer/" TargetMode="External"/><Relationship Id="rId1271" Type="http://schemas.openxmlformats.org/officeDocument/2006/relationships/hyperlink" Target="https://www.linkedin.com/in/florent-c-b82435b3/" TargetMode="External"/><Relationship Id="rId1369" Type="http://schemas.openxmlformats.org/officeDocument/2006/relationships/hyperlink" Target="https://www.linkedin.com/company/sarl-desgranges/about/" TargetMode="External"/><Relationship Id="rId1576" Type="http://schemas.openxmlformats.org/officeDocument/2006/relationships/hyperlink" Target="https://www.linkedin.com/in/fabiendouchet/" TargetMode="External"/><Relationship Id="rId501" Type="http://schemas.openxmlformats.org/officeDocument/2006/relationships/hyperlink" Target="https://www.linkedin.com/in/ragou-ady-18054860/" TargetMode="External"/><Relationship Id="rId946" Type="http://schemas.openxmlformats.org/officeDocument/2006/relationships/hyperlink" Target="https://www.linkedin.com/in/pierre-boutet-488995b6/" TargetMode="External"/><Relationship Id="rId1131" Type="http://schemas.openxmlformats.org/officeDocument/2006/relationships/hyperlink" Target="https://www.linkedin.com/in/youssef-meguebli-a6526692/" TargetMode="External"/><Relationship Id="rId1229" Type="http://schemas.openxmlformats.org/officeDocument/2006/relationships/hyperlink" Target="https://www.linkedin.com/company/be-studys/" TargetMode="External"/><Relationship Id="rId1783" Type="http://schemas.openxmlformats.org/officeDocument/2006/relationships/hyperlink" Target="https://www.linkedin.com/company/thales/" TargetMode="External"/><Relationship Id="rId1990" Type="http://schemas.openxmlformats.org/officeDocument/2006/relationships/hyperlink" Target="https://www.linkedin.com/in/matthieu-rigal-a0a29a89/" TargetMode="External"/><Relationship Id="rId75" Type="http://schemas.openxmlformats.org/officeDocument/2006/relationships/hyperlink" Target="https://www.linkedin.com/in/dr-abderrahim-lamara-676a2324/" TargetMode="External"/><Relationship Id="rId806" Type="http://schemas.openxmlformats.org/officeDocument/2006/relationships/hyperlink" Target="https://www.linkedin.com/in/tleuzhan-turmagambetov-9054b676/" TargetMode="External"/><Relationship Id="rId1436" Type="http://schemas.openxmlformats.org/officeDocument/2006/relationships/hyperlink" Target="https://www.linkedin.com/company/inatis/" TargetMode="External"/><Relationship Id="rId1643" Type="http://schemas.openxmlformats.org/officeDocument/2006/relationships/hyperlink" Target="https://www.linkedin.com/company/syrlinks/" TargetMode="External"/><Relationship Id="rId1850" Type="http://schemas.openxmlformats.org/officeDocument/2006/relationships/hyperlink" Target="https://www.linkedin.com/in/estelle-dalod-phd-13766870/" TargetMode="External"/><Relationship Id="rId1503" Type="http://schemas.openxmlformats.org/officeDocument/2006/relationships/hyperlink" Target="https://www.linkedin.com/company/mckinsey/" TargetMode="External"/><Relationship Id="rId1710" Type="http://schemas.openxmlformats.org/officeDocument/2006/relationships/hyperlink" Target="https://www.linkedin.com/company/bobst/" TargetMode="External"/><Relationship Id="rId1948" Type="http://schemas.openxmlformats.org/officeDocument/2006/relationships/hyperlink" Target="https://www.linkedin.com/in/castiella-marion-69528b84/" TargetMode="External"/><Relationship Id="rId291" Type="http://schemas.openxmlformats.org/officeDocument/2006/relationships/hyperlink" Target="https://www.linkedin.com/company/nexter-systems/" TargetMode="External"/><Relationship Id="rId1808" Type="http://schemas.openxmlformats.org/officeDocument/2006/relationships/hyperlink" Target="https://www.linkedin.com/company/transmetrics/" TargetMode="External"/><Relationship Id="rId151" Type="http://schemas.openxmlformats.org/officeDocument/2006/relationships/hyperlink" Target="https://www.linkedin.com/in/clementedouard/" TargetMode="External"/><Relationship Id="rId389" Type="http://schemas.openxmlformats.org/officeDocument/2006/relationships/hyperlink" Target="https://www.linkedin.com/in/cecilia-bohn-b32b4314b/" TargetMode="External"/><Relationship Id="rId596" Type="http://schemas.openxmlformats.org/officeDocument/2006/relationships/hyperlink" Target="https://www.linkedin.com/company/liebherr-aerospace-and-transportation/" TargetMode="External"/><Relationship Id="rId249" Type="http://schemas.openxmlformats.org/officeDocument/2006/relationships/hyperlink" Target="https://www.linkedin.com/in/sylvain-pouch-70757852/" TargetMode="External"/><Relationship Id="rId456" Type="http://schemas.openxmlformats.org/officeDocument/2006/relationships/hyperlink" Target="https://www.linkedin.com/company/alten/" TargetMode="External"/><Relationship Id="rId663" Type="http://schemas.openxmlformats.org/officeDocument/2006/relationships/hyperlink" Target="https://www.linkedin.com/in/aminelabreche/" TargetMode="External"/><Relationship Id="rId870" Type="http://schemas.openxmlformats.org/officeDocument/2006/relationships/hyperlink" Target="https://www.linkedin.com/in/rami-khadra-phd-7561254a/" TargetMode="External"/><Relationship Id="rId1086" Type="http://schemas.openxmlformats.org/officeDocument/2006/relationships/hyperlink" Target="https://www.linkedin.com/company/cetim-centre-technique-des-industries-mecaniques/" TargetMode="External"/><Relationship Id="rId1293" Type="http://schemas.openxmlformats.org/officeDocument/2006/relationships/hyperlink" Target="https://www.linkedin.com/company/pernod-ricard/" TargetMode="External"/><Relationship Id="rId109" Type="http://schemas.openxmlformats.org/officeDocument/2006/relationships/hyperlink" Target="https://www.linkedin.com/company/mic-consulting-limited/about/" TargetMode="External"/><Relationship Id="rId316" Type="http://schemas.openxmlformats.org/officeDocument/2006/relationships/hyperlink" Target="https://www.linkedin.com/company/amazon/" TargetMode="External"/><Relationship Id="rId523" Type="http://schemas.openxmlformats.org/officeDocument/2006/relationships/hyperlink" Target="https://www.linkedin.com/company/apesa-transition/" TargetMode="External"/><Relationship Id="rId968" Type="http://schemas.openxmlformats.org/officeDocument/2006/relationships/hyperlink" Target="https://www.linkedin.com/in/benoit-latour-803a02122/" TargetMode="External"/><Relationship Id="rId1153" Type="http://schemas.openxmlformats.org/officeDocument/2006/relationships/hyperlink" Target="https://www.linkedin.com/in/pierre-gaborit-a9760717/" TargetMode="External"/><Relationship Id="rId1598" Type="http://schemas.openxmlformats.org/officeDocument/2006/relationships/hyperlink" Target="https://www.linkedin.com/in/rkandilian/" TargetMode="External"/><Relationship Id="rId97" Type="http://schemas.openxmlformats.org/officeDocument/2006/relationships/hyperlink" Target="https://www.linkedin.com/in/heidermarconi/" TargetMode="External"/><Relationship Id="rId730" Type="http://schemas.openxmlformats.org/officeDocument/2006/relationships/hyperlink" Target="https://www.linkedin.com/in/tiago-staudt-b6241b17/" TargetMode="External"/><Relationship Id="rId828" Type="http://schemas.openxmlformats.org/officeDocument/2006/relationships/hyperlink" Target="https://www.linkedin.com/in/uro%C5%A1-je%C5%A1e-6a491957/" TargetMode="External"/><Relationship Id="rId1013" Type="http://schemas.openxmlformats.org/officeDocument/2006/relationships/hyperlink" Target="https://www.linkedin.com/company/altair-engineering/" TargetMode="External"/><Relationship Id="rId1360" Type="http://schemas.openxmlformats.org/officeDocument/2006/relationships/hyperlink" Target="https://www.linkedin.com/company/irstea/" TargetMode="External"/><Relationship Id="rId1458" Type="http://schemas.openxmlformats.org/officeDocument/2006/relationships/hyperlink" Target="https://www.linkedin.com/company/autoneum-holding-ag/" TargetMode="External"/><Relationship Id="rId1665" Type="http://schemas.openxmlformats.org/officeDocument/2006/relationships/hyperlink" Target="https://www.linkedin.com/in/mohammed-amellal-27b166a3/" TargetMode="External"/><Relationship Id="rId1872" Type="http://schemas.openxmlformats.org/officeDocument/2006/relationships/hyperlink" Target="https://www.linkedin.com/in/marcos-cesar-bragagnolo/" TargetMode="External"/><Relationship Id="rId1220" Type="http://schemas.openxmlformats.org/officeDocument/2006/relationships/hyperlink" Target="https://www.linkedin.com/in/giovannimattei/" TargetMode="External"/><Relationship Id="rId1318" Type="http://schemas.openxmlformats.org/officeDocument/2006/relationships/hyperlink" Target="https://www.linkedin.com/company/engie/" TargetMode="External"/><Relationship Id="rId1525" Type="http://schemas.openxmlformats.org/officeDocument/2006/relationships/hyperlink" Target="https://www.linkedin.com/company/go-concept/" TargetMode="External"/><Relationship Id="rId1732" Type="http://schemas.openxmlformats.org/officeDocument/2006/relationships/hyperlink" Target="https://www.linkedin.com/in/paul-dorval-7a715937/" TargetMode="External"/><Relationship Id="rId24" Type="http://schemas.openxmlformats.org/officeDocument/2006/relationships/hyperlink" Target="https://www.linkedin.com/in/florence-russo-b33041b3/" TargetMode="External"/><Relationship Id="rId173" Type="http://schemas.openxmlformats.org/officeDocument/2006/relationships/hyperlink" Target="https://www.linkedin.com/company/sanofi/" TargetMode="External"/><Relationship Id="rId380" Type="http://schemas.openxmlformats.org/officeDocument/2006/relationships/hyperlink" Target="https://www.linkedin.com/in/wosen-eshetu-kassa-7bbba013/" TargetMode="External"/><Relationship Id="rId2061" Type="http://schemas.openxmlformats.org/officeDocument/2006/relationships/hyperlink" Target="https://www.linkedin.com/in/weijun-zhou-35a95641/" TargetMode="External"/><Relationship Id="rId240" Type="http://schemas.openxmlformats.org/officeDocument/2006/relationships/hyperlink" Target="https://www.linkedin.com/in/maxime-kowalski-014389b0/" TargetMode="External"/><Relationship Id="rId478" Type="http://schemas.openxmlformats.org/officeDocument/2006/relationships/hyperlink" Target="https://www.linkedin.com/company/tihive/" TargetMode="External"/><Relationship Id="rId685" Type="http://schemas.openxmlformats.org/officeDocument/2006/relationships/hyperlink" Target="https://www.linkedin.com/in/vincent-lenoir-b6436414/" TargetMode="External"/><Relationship Id="rId892" Type="http://schemas.openxmlformats.org/officeDocument/2006/relationships/hyperlink" Target="https://www.linkedin.com/in/maximerobillart/" TargetMode="External"/><Relationship Id="rId100" Type="http://schemas.openxmlformats.org/officeDocument/2006/relationships/hyperlink" Target="https://www.linkedin.com/in/fran%C3%A7ois-fadhuile-ph-d-aa12a354/" TargetMode="External"/><Relationship Id="rId338" Type="http://schemas.openxmlformats.org/officeDocument/2006/relationships/hyperlink" Target="https://www.linkedin.com/in/alice-pelamatti-60304742/" TargetMode="External"/><Relationship Id="rId545" Type="http://schemas.openxmlformats.org/officeDocument/2006/relationships/hyperlink" Target="https://www.linkedin.com/company/seco-tools-tooling-systems/about/" TargetMode="External"/><Relationship Id="rId752" Type="http://schemas.openxmlformats.org/officeDocument/2006/relationships/hyperlink" Target="https://www.linkedin.com/in/bmunteanu1/" TargetMode="External"/><Relationship Id="rId1175" Type="http://schemas.openxmlformats.org/officeDocument/2006/relationships/hyperlink" Target="https://www.linkedin.com/company/ypso-facto/" TargetMode="External"/><Relationship Id="rId1382" Type="http://schemas.openxmlformats.org/officeDocument/2006/relationships/hyperlink" Target="https://www.linkedin.com/company/irstea/" TargetMode="External"/><Relationship Id="rId2019" Type="http://schemas.openxmlformats.org/officeDocument/2006/relationships/hyperlink" Target="https://www.linkedin.com/in/trangsiquocviet/" TargetMode="External"/><Relationship Id="rId405" Type="http://schemas.openxmlformats.org/officeDocument/2006/relationships/hyperlink" Target="https://www.linkedin.com/in/vtournadre/" TargetMode="External"/><Relationship Id="rId612" Type="http://schemas.openxmlformats.org/officeDocument/2006/relationships/hyperlink" Target="https://www.linkedin.com/in/julian-tosoni-531571a9/" TargetMode="External"/><Relationship Id="rId1035" Type="http://schemas.openxmlformats.org/officeDocument/2006/relationships/hyperlink" Target="https://www.linkedin.com/in/guillaume-segond-9852a028/" TargetMode="External"/><Relationship Id="rId1242" Type="http://schemas.openxmlformats.org/officeDocument/2006/relationships/hyperlink" Target="https://www.linkedin.com/company/lynred/" TargetMode="External"/><Relationship Id="rId1687" Type="http://schemas.openxmlformats.org/officeDocument/2006/relationships/hyperlink" Target="https://www.linkedin.com/in/lounnaci/" TargetMode="External"/><Relationship Id="rId1894" Type="http://schemas.openxmlformats.org/officeDocument/2006/relationships/hyperlink" Target="https://www.linkedin.com/in/r%C3%A9mi-suaire-5b8096155/" TargetMode="External"/><Relationship Id="rId917" Type="http://schemas.openxmlformats.org/officeDocument/2006/relationships/hyperlink" Target="https://www.linkedin.com/company/asco-industries-llc/about/" TargetMode="External"/><Relationship Id="rId1102" Type="http://schemas.openxmlformats.org/officeDocument/2006/relationships/hyperlink" Target="https://www.linkedin.com/company/centrum-voor-wiskunde-en-informatica/" TargetMode="External"/><Relationship Id="rId1547" Type="http://schemas.openxmlformats.org/officeDocument/2006/relationships/hyperlink" Target="https://www.linkedin.com/company/tiamat-energy/" TargetMode="External"/><Relationship Id="rId1754" Type="http://schemas.openxmlformats.org/officeDocument/2006/relationships/hyperlink" Target="https://www.linkedin.com/in/florian-very-0803956a/" TargetMode="External"/><Relationship Id="rId1961" Type="http://schemas.openxmlformats.org/officeDocument/2006/relationships/hyperlink" Target="https://www.linkedin.com/company/mecafi-groupe-atmec/" TargetMode="External"/><Relationship Id="rId46" Type="http://schemas.openxmlformats.org/officeDocument/2006/relationships/hyperlink" Target="https://www.linkedin.com/company/solvay/" TargetMode="External"/><Relationship Id="rId1407" Type="http://schemas.openxmlformats.org/officeDocument/2006/relationships/hyperlink" Target="https://www.linkedin.com/company/ifp-energies-nouvelles/" TargetMode="External"/><Relationship Id="rId1614" Type="http://schemas.openxmlformats.org/officeDocument/2006/relationships/hyperlink" Target="https://www.linkedin.com/company/orbixbelgium/" TargetMode="External"/><Relationship Id="rId1821" Type="http://schemas.openxmlformats.org/officeDocument/2006/relationships/hyperlink" Target="https://www.linkedin.com/in/lblanchet/" TargetMode="External"/><Relationship Id="rId195" Type="http://schemas.openxmlformats.org/officeDocument/2006/relationships/hyperlink" Target="https://www.linkedin.com/company/french-national-institute-for-agricultural-research/" TargetMode="External"/><Relationship Id="rId1919" Type="http://schemas.openxmlformats.org/officeDocument/2006/relationships/hyperlink" Target="https://www.linkedin.com/in/pnigay/" TargetMode="External"/><Relationship Id="rId2083" Type="http://schemas.openxmlformats.org/officeDocument/2006/relationships/hyperlink" Target="https://www.linkedin.com/company/huawei/" TargetMode="External"/><Relationship Id="rId262" Type="http://schemas.openxmlformats.org/officeDocument/2006/relationships/hyperlink" Target="https://www.linkedin.com/in/marc-sango-349848b4/" TargetMode="External"/><Relationship Id="rId567" Type="http://schemas.openxmlformats.org/officeDocument/2006/relationships/hyperlink" Target="https://www.linkedin.com/company/eaton/" TargetMode="External"/><Relationship Id="rId1197" Type="http://schemas.openxmlformats.org/officeDocument/2006/relationships/hyperlink" Target="https://www.linkedin.com/company/michelin/" TargetMode="External"/><Relationship Id="rId122" Type="http://schemas.openxmlformats.org/officeDocument/2006/relationships/hyperlink" Target="https://www.linkedin.com/company/sol-solution-sas/" TargetMode="External"/><Relationship Id="rId774" Type="http://schemas.openxmlformats.org/officeDocument/2006/relationships/hyperlink" Target="https://www.linkedin.com/in/alanburlot/" TargetMode="External"/><Relationship Id="rId981" Type="http://schemas.openxmlformats.org/officeDocument/2006/relationships/hyperlink" Target="https://www.linkedin.com/company/belllabs/" TargetMode="External"/><Relationship Id="rId1057" Type="http://schemas.openxmlformats.org/officeDocument/2006/relationships/hyperlink" Target="https://www.linkedin.com/company/rolls-royce/" TargetMode="External"/><Relationship Id="rId2010" Type="http://schemas.openxmlformats.org/officeDocument/2006/relationships/hyperlink" Target="https://www.linkedin.com/company/centre-clinical-sa/about/" TargetMode="External"/><Relationship Id="rId427" Type="http://schemas.openxmlformats.org/officeDocument/2006/relationships/hyperlink" Target="https://www.linkedin.com/in/marc-singlard-a113241b/" TargetMode="External"/><Relationship Id="rId634" Type="http://schemas.openxmlformats.org/officeDocument/2006/relationships/hyperlink" Target="https://www.linkedin.com/company/hanesbrands-inc-/" TargetMode="External"/><Relationship Id="rId841" Type="http://schemas.openxmlformats.org/officeDocument/2006/relationships/hyperlink" Target="https://www.linkedin.com/in/fatima-haddache-2b449255/" TargetMode="External"/><Relationship Id="rId1264" Type="http://schemas.openxmlformats.org/officeDocument/2006/relationships/hyperlink" Target="https://www.linkedin.com/company/teem-photonics/" TargetMode="External"/><Relationship Id="rId1471" Type="http://schemas.openxmlformats.org/officeDocument/2006/relationships/hyperlink" Target="https://www.linkedin.com/company/anaplan/" TargetMode="External"/><Relationship Id="rId1569" Type="http://schemas.openxmlformats.org/officeDocument/2006/relationships/hyperlink" Target="https://www.linkedin.com/in/damien-chaveroux-338354158/" TargetMode="External"/><Relationship Id="rId701" Type="http://schemas.openxmlformats.org/officeDocument/2006/relationships/hyperlink" Target="https://www.linkedin.com/in/jonathan-lehmann-68a89037/" TargetMode="External"/><Relationship Id="rId939" Type="http://schemas.openxmlformats.org/officeDocument/2006/relationships/hyperlink" Target="https://www.linkedin.com/company/huawei/" TargetMode="External"/><Relationship Id="rId1124" Type="http://schemas.openxmlformats.org/officeDocument/2006/relationships/hyperlink" Target="https://www.linkedin.com/company/moduleworks/" TargetMode="External"/><Relationship Id="rId1331" Type="http://schemas.openxmlformats.org/officeDocument/2006/relationships/hyperlink" Target="https://www.linkedin.com/company/cea/" TargetMode="External"/><Relationship Id="rId1776" Type="http://schemas.openxmlformats.org/officeDocument/2006/relationships/hyperlink" Target="https://www.linkedin.com/in/yacine-berranen-312093a0/" TargetMode="External"/><Relationship Id="rId1983" Type="http://schemas.openxmlformats.org/officeDocument/2006/relationships/hyperlink" Target="https://www.linkedin.com/company/airliquide/" TargetMode="External"/><Relationship Id="rId68" Type="http://schemas.openxmlformats.org/officeDocument/2006/relationships/hyperlink" Target="https://www.linkedin.com/company/framatome/" TargetMode="External"/><Relationship Id="rId1429" Type="http://schemas.openxmlformats.org/officeDocument/2006/relationships/hyperlink" Target="https://www.linkedin.com/company/jems-group/" TargetMode="External"/><Relationship Id="rId1636" Type="http://schemas.openxmlformats.org/officeDocument/2006/relationships/hyperlink" Target="https://www.linkedin.com/in/riccardo-spica-35a58822/" TargetMode="External"/><Relationship Id="rId1843" Type="http://schemas.openxmlformats.org/officeDocument/2006/relationships/hyperlink" Target="https://www.linkedin.com/in/my-thu-tran-35660876/" TargetMode="External"/><Relationship Id="rId1703" Type="http://schemas.openxmlformats.org/officeDocument/2006/relationships/hyperlink" Target="https://www.linkedin.com/in/thomas-mosciatti-0b6376b9/" TargetMode="External"/><Relationship Id="rId1910" Type="http://schemas.openxmlformats.org/officeDocument/2006/relationships/hyperlink" Target="https://www.linkedin.com/company/modis/" TargetMode="External"/><Relationship Id="rId284" Type="http://schemas.openxmlformats.org/officeDocument/2006/relationships/hyperlink" Target="https://www.linkedin.com/company/leospace/" TargetMode="External"/><Relationship Id="rId491" Type="http://schemas.openxmlformats.org/officeDocument/2006/relationships/hyperlink" Target="https://www.linkedin.com/in/mehdi-bordji-1150b911/" TargetMode="External"/><Relationship Id="rId144" Type="http://schemas.openxmlformats.org/officeDocument/2006/relationships/hyperlink" Target="https://www.linkedin.com/company/insidegroup/" TargetMode="External"/><Relationship Id="rId589" Type="http://schemas.openxmlformats.org/officeDocument/2006/relationships/hyperlink" Target="https://www.linkedin.com/in/nanfang-yang-38171276/" TargetMode="External"/><Relationship Id="rId796" Type="http://schemas.openxmlformats.org/officeDocument/2006/relationships/hyperlink" Target="https://www.linkedin.com/in/isabelzamanillo/" TargetMode="External"/><Relationship Id="rId351" Type="http://schemas.openxmlformats.org/officeDocument/2006/relationships/hyperlink" Target="https://www.linkedin.com/company/airbus-defence-and-space/" TargetMode="External"/><Relationship Id="rId449" Type="http://schemas.openxmlformats.org/officeDocument/2006/relationships/hyperlink" Target="https://www.linkedin.com/in/yacine-kchaou-b4490260/" TargetMode="External"/><Relationship Id="rId656" Type="http://schemas.openxmlformats.org/officeDocument/2006/relationships/hyperlink" Target="https://www.linkedin.com/in/aur%C3%A9lien-beaufort-3b7a90b6/" TargetMode="External"/><Relationship Id="rId863" Type="http://schemas.openxmlformats.org/officeDocument/2006/relationships/hyperlink" Target="https://www.linkedin.com/company/nucletudes/about/" TargetMode="External"/><Relationship Id="rId1079" Type="http://schemas.openxmlformats.org/officeDocument/2006/relationships/hyperlink" Target="https://www.linkedin.com/company/flanders-make/" TargetMode="External"/><Relationship Id="rId1286" Type="http://schemas.openxmlformats.org/officeDocument/2006/relationships/hyperlink" Target="https://www.linkedin.com/company/wintech-nano/about/" TargetMode="External"/><Relationship Id="rId1493" Type="http://schemas.openxmlformats.org/officeDocument/2006/relationships/hyperlink" Target="https://www.linkedin.com/company/milestone-consulting-engineers/about/" TargetMode="External"/><Relationship Id="rId2032" Type="http://schemas.openxmlformats.org/officeDocument/2006/relationships/hyperlink" Target="https://www.linkedin.com/in/cheng-chen-43ab242b/" TargetMode="External"/><Relationship Id="rId211" Type="http://schemas.openxmlformats.org/officeDocument/2006/relationships/hyperlink" Target="https://www.linkedin.com/in/jean-ren%C3%A9-ruault-ph-d-0875b54/" TargetMode="External"/><Relationship Id="rId309" Type="http://schemas.openxmlformats.org/officeDocument/2006/relationships/hyperlink" Target="https://www.linkedin.com/company/cdi-technologies/" TargetMode="External"/><Relationship Id="rId516" Type="http://schemas.openxmlformats.org/officeDocument/2006/relationships/hyperlink" Target="https://www.linkedin.com/in/sona-kande-81436358/" TargetMode="External"/><Relationship Id="rId1146" Type="http://schemas.openxmlformats.org/officeDocument/2006/relationships/hyperlink" Target="https://www.linkedin.com/company/lne/" TargetMode="External"/><Relationship Id="rId1798" Type="http://schemas.openxmlformats.org/officeDocument/2006/relationships/hyperlink" Target="https://www.linkedin.com/company/huawei/" TargetMode="External"/><Relationship Id="rId723" Type="http://schemas.openxmlformats.org/officeDocument/2006/relationships/hyperlink" Target="https://www.linkedin.com/in/virginie-brouzet-099230a3/" TargetMode="External"/><Relationship Id="rId930" Type="http://schemas.openxmlformats.org/officeDocument/2006/relationships/hyperlink" Target="https://www.linkedin.com/in/antoine-marchal-insa/" TargetMode="External"/><Relationship Id="rId1006" Type="http://schemas.openxmlformats.org/officeDocument/2006/relationships/hyperlink" Target="https://www.linkedin.com/in/lauravauche/" TargetMode="External"/><Relationship Id="rId1353" Type="http://schemas.openxmlformats.org/officeDocument/2006/relationships/hyperlink" Target="https://www.linkedin.com/company/ansys-inc/" TargetMode="External"/><Relationship Id="rId1560" Type="http://schemas.openxmlformats.org/officeDocument/2006/relationships/hyperlink" Target="https://www.linkedin.com/search/results/all/?keywords=Celine%20Tourreilles&amp;origin=TYPEAHEAD_ESCAPE_HATCH" TargetMode="External"/><Relationship Id="rId1658" Type="http://schemas.openxmlformats.org/officeDocument/2006/relationships/hyperlink" Target="https://www.linkedin.com/company/nokia/" TargetMode="External"/><Relationship Id="rId1865" Type="http://schemas.openxmlformats.org/officeDocument/2006/relationships/hyperlink" Target="https://www.linkedin.com/company/wipsim/" TargetMode="External"/><Relationship Id="rId1213" Type="http://schemas.openxmlformats.org/officeDocument/2006/relationships/hyperlink" Target="https://www.linkedin.com/company/fabernovel-group/" TargetMode="External"/><Relationship Id="rId1420" Type="http://schemas.openxmlformats.org/officeDocument/2006/relationships/hyperlink" Target="https://www.linkedin.com/company/naldeo/" TargetMode="External"/><Relationship Id="rId1518" Type="http://schemas.openxmlformats.org/officeDocument/2006/relationships/hyperlink" Target="https://www.linkedin.com/company/alstom/" TargetMode="External"/><Relationship Id="rId1725" Type="http://schemas.openxmlformats.org/officeDocument/2006/relationships/hyperlink" Target="https://www.linkedin.com/company/kumovis/" TargetMode="External"/><Relationship Id="rId1932" Type="http://schemas.openxmlformats.org/officeDocument/2006/relationships/hyperlink" Target="https://www.linkedin.com/company/figroup/" TargetMode="External"/><Relationship Id="rId17" Type="http://schemas.openxmlformats.org/officeDocument/2006/relationships/hyperlink" Target="https://www.linkedin.com/in/elie-racle-6b492046/" TargetMode="External"/><Relationship Id="rId166" Type="http://schemas.openxmlformats.org/officeDocument/2006/relationships/hyperlink" Target="https://www.linkedin.com/in/xuantruongvu/" TargetMode="External"/><Relationship Id="rId373" Type="http://schemas.openxmlformats.org/officeDocument/2006/relationships/hyperlink" Target="https://www.linkedin.com/company/cisss-de-chaudi%C3%A8re-appalaches/" TargetMode="External"/><Relationship Id="rId580" Type="http://schemas.openxmlformats.org/officeDocument/2006/relationships/hyperlink" Target="https://www.linkedin.com/company/angst-pfister/" TargetMode="External"/><Relationship Id="rId2054" Type="http://schemas.openxmlformats.org/officeDocument/2006/relationships/hyperlink" Target="https://www.linkedin.com/in/minh-tien-do-85554b37/" TargetMode="External"/><Relationship Id="rId1" Type="http://schemas.openxmlformats.org/officeDocument/2006/relationships/hyperlink" Target="https://www.linkedin.com/in/j%C3%A9r%C3%A9my-duhart-b797196b/" TargetMode="External"/><Relationship Id="rId233" Type="http://schemas.openxmlformats.org/officeDocument/2006/relationships/hyperlink" Target="https://www.linkedin.com/in/fanasina-rafilipojaona-905a02107/" TargetMode="External"/><Relationship Id="rId440" Type="http://schemas.openxmlformats.org/officeDocument/2006/relationships/hyperlink" Target="https://www.linkedin.com/in/dr-octave-ringar-75b777140/" TargetMode="External"/><Relationship Id="rId678" Type="http://schemas.openxmlformats.org/officeDocument/2006/relationships/hyperlink" Target="https://www.linkedin.com/in/anne-c%C3%A9cile-pitton-ph-d-11982713/" TargetMode="External"/><Relationship Id="rId885" Type="http://schemas.openxmlformats.org/officeDocument/2006/relationships/hyperlink" Target="https://www.linkedin.com/company/i4ce/" TargetMode="External"/><Relationship Id="rId1070" Type="http://schemas.openxmlformats.org/officeDocument/2006/relationships/hyperlink" Target="https://www.linkedin.com/in/emeric-plancher/" TargetMode="External"/><Relationship Id="rId300" Type="http://schemas.openxmlformats.org/officeDocument/2006/relationships/hyperlink" Target="https://www.linkedin.com/company/wavely-sas/" TargetMode="External"/><Relationship Id="rId538" Type="http://schemas.openxmlformats.org/officeDocument/2006/relationships/hyperlink" Target="https://www.linkedin.com/in/aristide-awoukeng-68984631/" TargetMode="External"/><Relationship Id="rId745" Type="http://schemas.openxmlformats.org/officeDocument/2006/relationships/hyperlink" Target="https://www.linkedin.com/in/achimklein/" TargetMode="External"/><Relationship Id="rId952" Type="http://schemas.openxmlformats.org/officeDocument/2006/relationships/hyperlink" Target="https://www.linkedin.com/in/oussama-hamrit-756347a7/" TargetMode="External"/><Relationship Id="rId1168" Type="http://schemas.openxmlformats.org/officeDocument/2006/relationships/hyperlink" Target="https://www.linkedin.com/in/baissoun/" TargetMode="External"/><Relationship Id="rId1375" Type="http://schemas.openxmlformats.org/officeDocument/2006/relationships/hyperlink" Target="https://www.linkedin.com/company/merethis/" TargetMode="External"/><Relationship Id="rId1582" Type="http://schemas.openxmlformats.org/officeDocument/2006/relationships/hyperlink" Target="https://www.linkedin.com/in/julien-richard-b4b6a8122/" TargetMode="External"/><Relationship Id="rId81" Type="http://schemas.openxmlformats.org/officeDocument/2006/relationships/hyperlink" Target="https://www.linkedin.com/in/mohand-tayeb-boudjiet-834b4576/" TargetMode="External"/><Relationship Id="rId605" Type="http://schemas.openxmlformats.org/officeDocument/2006/relationships/hyperlink" Target="https://www.linkedin.com/in/djibril-sow-70651b89/" TargetMode="External"/><Relationship Id="rId812" Type="http://schemas.openxmlformats.org/officeDocument/2006/relationships/hyperlink" Target="https://www.linkedin.com/in/maxime-dupraz-237b4625/" TargetMode="External"/><Relationship Id="rId1028" Type="http://schemas.openxmlformats.org/officeDocument/2006/relationships/hyperlink" Target="https://www.linkedin.com/company/framatome/" TargetMode="External"/><Relationship Id="rId1235" Type="http://schemas.openxmlformats.org/officeDocument/2006/relationships/hyperlink" Target="https://www.linkedin.com/company/inoprod/" TargetMode="External"/><Relationship Id="rId1442" Type="http://schemas.openxmlformats.org/officeDocument/2006/relationships/hyperlink" Target="https://www.linkedin.com/company/geismar-group/" TargetMode="External"/><Relationship Id="rId1887" Type="http://schemas.openxmlformats.org/officeDocument/2006/relationships/hyperlink" Target="https://www.linkedin.com/company/eurofins/" TargetMode="External"/><Relationship Id="rId1302" Type="http://schemas.openxmlformats.org/officeDocument/2006/relationships/hyperlink" Target="https://www.linkedin.com/company/sncf-r%C3%A9seau/" TargetMode="External"/><Relationship Id="rId1747" Type="http://schemas.openxmlformats.org/officeDocument/2006/relationships/hyperlink" Target="https://www.linkedin.com/company/irnova/" TargetMode="External"/><Relationship Id="rId1954" Type="http://schemas.openxmlformats.org/officeDocument/2006/relationships/hyperlink" Target="https://www.linkedin.com/in/imane-el-younsi-93905652/" TargetMode="External"/><Relationship Id="rId39" Type="http://schemas.openxmlformats.org/officeDocument/2006/relationships/hyperlink" Target="https://www.linkedin.com/company/total/" TargetMode="External"/><Relationship Id="rId1607" Type="http://schemas.openxmlformats.org/officeDocument/2006/relationships/hyperlink" Target="https://www.linkedin.com/company/system-plus-consulting/" TargetMode="External"/><Relationship Id="rId1814" Type="http://schemas.openxmlformats.org/officeDocument/2006/relationships/hyperlink" Target="https://www.linkedin.com/company/european-patent-office/" TargetMode="External"/><Relationship Id="rId188" Type="http://schemas.openxmlformats.org/officeDocument/2006/relationships/hyperlink" Target="https://www.linkedin.com/company/direction-generale-de-larmement/" TargetMode="External"/><Relationship Id="rId395" Type="http://schemas.openxmlformats.org/officeDocument/2006/relationships/hyperlink" Target="https://www.linkedin.com/in/mohammad-haddadi-3993a68a/" TargetMode="External"/><Relationship Id="rId2076" Type="http://schemas.openxmlformats.org/officeDocument/2006/relationships/hyperlink" Target="http://e-imasde.eu/language/en/home-6/" TargetMode="External"/><Relationship Id="rId255" Type="http://schemas.openxmlformats.org/officeDocument/2006/relationships/hyperlink" Target="https://www.linkedin.com/in/l%C3%A9ny-baczkowski-60912910a/" TargetMode="External"/><Relationship Id="rId462" Type="http://schemas.openxmlformats.org/officeDocument/2006/relationships/hyperlink" Target="https://alter-solutions.com/" TargetMode="External"/><Relationship Id="rId1092" Type="http://schemas.openxmlformats.org/officeDocument/2006/relationships/hyperlink" Target="https://www.linkedin.com/company/soprasteria/" TargetMode="External"/><Relationship Id="rId1397" Type="http://schemas.openxmlformats.org/officeDocument/2006/relationships/hyperlink" Target="file:///s:/www.linkedin.com/company/cea" TargetMode="External"/><Relationship Id="rId115" Type="http://schemas.openxmlformats.org/officeDocument/2006/relationships/hyperlink" Target="https://www.linkedin.com/company/essilor/" TargetMode="External"/><Relationship Id="rId322" Type="http://schemas.openxmlformats.org/officeDocument/2006/relationships/hyperlink" Target="https://www.linkedin.com/in/thomas-gineste-390b57a3/" TargetMode="External"/><Relationship Id="rId767" Type="http://schemas.openxmlformats.org/officeDocument/2006/relationships/hyperlink" Target="https://www.linkedin.com/in/klemeur/" TargetMode="External"/><Relationship Id="rId974" Type="http://schemas.openxmlformats.org/officeDocument/2006/relationships/hyperlink" Target="https://www.linkedin.com/in/rbaudoin/" TargetMode="External"/><Relationship Id="rId2003" Type="http://schemas.openxmlformats.org/officeDocument/2006/relationships/hyperlink" Target="https://www.linkedin.com/in/romain-serra-830a1b101/" TargetMode="External"/><Relationship Id="rId627" Type="http://schemas.openxmlformats.org/officeDocument/2006/relationships/hyperlink" Target="https://www.linkedin.com/in/aziz-dziri-8749b118/" TargetMode="External"/><Relationship Id="rId834" Type="http://schemas.openxmlformats.org/officeDocument/2006/relationships/hyperlink" Target="https://www.linkedin.com/in/julienferrand/" TargetMode="External"/><Relationship Id="rId1257" Type="http://schemas.openxmlformats.org/officeDocument/2006/relationships/hyperlink" Target="https://www.linkedin.com/company/thales/" TargetMode="External"/><Relationship Id="rId1464" Type="http://schemas.openxmlformats.org/officeDocument/2006/relationships/hyperlink" Target="https://www.linkedin.com/company/keller/" TargetMode="External"/><Relationship Id="rId1671" Type="http://schemas.openxmlformats.org/officeDocument/2006/relationships/hyperlink" Target="https://www.linkedin.com/in/pisey-keo-6a0ab392/" TargetMode="External"/><Relationship Id="rId901" Type="http://schemas.openxmlformats.org/officeDocument/2006/relationships/hyperlink" Target="https://www.linkedin.com/company/chronocam/" TargetMode="External"/><Relationship Id="rId1117" Type="http://schemas.openxmlformats.org/officeDocument/2006/relationships/hyperlink" Target="https://www.linkedin.com/in/ivan-kravtzoff/" TargetMode="External"/><Relationship Id="rId1324" Type="http://schemas.openxmlformats.org/officeDocument/2006/relationships/hyperlink" Target="https://www.linkedin.com/company/vestas/" TargetMode="External"/><Relationship Id="rId1531" Type="http://schemas.openxmlformats.org/officeDocument/2006/relationships/hyperlink" Target="https://www.linkedin.com/in/ladji-adiaviakoye-5ba19127/" TargetMode="External"/><Relationship Id="rId1769" Type="http://schemas.openxmlformats.org/officeDocument/2006/relationships/hyperlink" Target="https://www.linkedin.com/in/tarik-m-046166a3/" TargetMode="External"/><Relationship Id="rId1976" Type="http://schemas.openxmlformats.org/officeDocument/2006/relationships/hyperlink" Target="https://www.linkedin.com/in/jarrayahmed42/" TargetMode="External"/><Relationship Id="rId30" Type="http://schemas.openxmlformats.org/officeDocument/2006/relationships/hyperlink" Target="https://www.linkedin.com/in/fethi-hamdani-02a880159/" TargetMode="External"/><Relationship Id="rId1629" Type="http://schemas.openxmlformats.org/officeDocument/2006/relationships/hyperlink" Target="https://www.linkedin.com/in/meriem-mhedhbi-68749528/" TargetMode="External"/><Relationship Id="rId1836" Type="http://schemas.openxmlformats.org/officeDocument/2006/relationships/hyperlink" Target="https://www.linkedin.com/company/edf/" TargetMode="External"/><Relationship Id="rId1903" Type="http://schemas.openxmlformats.org/officeDocument/2006/relationships/hyperlink" Target="https://www.linkedin.com/in/bashar-gony-b268a373/" TargetMode="External"/><Relationship Id="rId277" Type="http://schemas.openxmlformats.org/officeDocument/2006/relationships/hyperlink" Target="https://www.linkedin.com/company/tencategeosynthetics/" TargetMode="External"/><Relationship Id="rId484" Type="http://schemas.openxmlformats.org/officeDocument/2006/relationships/hyperlink" Target="https://www.linkedin.com/in/alexandre-ma-phd-1980923b/" TargetMode="External"/><Relationship Id="rId137" Type="http://schemas.openxmlformats.org/officeDocument/2006/relationships/hyperlink" Target="http://www.physiquetchocolat.com/" TargetMode="External"/><Relationship Id="rId344" Type="http://schemas.openxmlformats.org/officeDocument/2006/relationships/hyperlink" Target="https://www.linkedin.com/in/brice-adelin-91973b58/" TargetMode="External"/><Relationship Id="rId691" Type="http://schemas.openxmlformats.org/officeDocument/2006/relationships/hyperlink" Target="https://www.linkedin.com/in/fatemeh-negin-javaheri-8a18a339/" TargetMode="External"/><Relationship Id="rId789" Type="http://schemas.openxmlformats.org/officeDocument/2006/relationships/hyperlink" Target="https://www.linkedin.com/in/priew-eiamlamai-930b6511a/" TargetMode="External"/><Relationship Id="rId996" Type="http://schemas.openxmlformats.org/officeDocument/2006/relationships/hyperlink" Target="https://www.linkedin.com/in/benjaminrebuffat/" TargetMode="External"/><Relationship Id="rId2025" Type="http://schemas.openxmlformats.org/officeDocument/2006/relationships/hyperlink" Target="https://www.linkedin.com/company/ampyx-power/" TargetMode="External"/><Relationship Id="rId551" Type="http://schemas.openxmlformats.org/officeDocument/2006/relationships/hyperlink" Target="https://www.linkedin.com/company/kipersindustries/" TargetMode="External"/><Relationship Id="rId649" Type="http://schemas.openxmlformats.org/officeDocument/2006/relationships/hyperlink" Target="https://www.linkedin.com/in/anouar-achouri-43a04b13b/" TargetMode="External"/><Relationship Id="rId856" Type="http://schemas.openxmlformats.org/officeDocument/2006/relationships/hyperlink" Target="https://www.linkedin.com/in/komlan-akoussan-20b59276/" TargetMode="External"/><Relationship Id="rId1181" Type="http://schemas.openxmlformats.org/officeDocument/2006/relationships/hyperlink" Target="https://www.linkedin.com/company/eworld-fund-management/about/" TargetMode="External"/><Relationship Id="rId1279" Type="http://schemas.openxmlformats.org/officeDocument/2006/relationships/hyperlink" Target="https://www.linkedin.com/company/ct-ipc/" TargetMode="External"/><Relationship Id="rId1486" Type="http://schemas.openxmlformats.org/officeDocument/2006/relationships/hyperlink" Target="https://www.linkedin.com/company/fineheart/" TargetMode="External"/><Relationship Id="rId204" Type="http://schemas.openxmlformats.org/officeDocument/2006/relationships/hyperlink" Target="https://www.linkedin.com/in/matteo-guerra-2887737/" TargetMode="External"/><Relationship Id="rId411" Type="http://schemas.openxmlformats.org/officeDocument/2006/relationships/hyperlink" Target="https://www.linkedin.com/in/dr-d%C3%A9sir%C3%A9e-najm-a27a571a/" TargetMode="External"/><Relationship Id="rId509" Type="http://schemas.openxmlformats.org/officeDocument/2006/relationships/hyperlink" Target="https://www.linkedin.com/in/nicolas-soucies-1aaa9412/" TargetMode="External"/><Relationship Id="rId1041" Type="http://schemas.openxmlformats.org/officeDocument/2006/relationships/hyperlink" Target="https://www.linkedin.com/in/damien-furfaro-598301b3/" TargetMode="External"/><Relationship Id="rId1139" Type="http://schemas.openxmlformats.org/officeDocument/2006/relationships/hyperlink" Target="https://www.linkedin.com/in/sambatraore/" TargetMode="External"/><Relationship Id="rId1346" Type="http://schemas.openxmlformats.org/officeDocument/2006/relationships/hyperlink" Target="https://www.linkedin.com/company/microoled/about/" TargetMode="External"/><Relationship Id="rId1693" Type="http://schemas.openxmlformats.org/officeDocument/2006/relationships/hyperlink" Target="https://www.linkedin.com/in/rawia-mhiri-96955b29/" TargetMode="External"/><Relationship Id="rId1998" Type="http://schemas.openxmlformats.org/officeDocument/2006/relationships/hyperlink" Target="https://www.linkedin.com/company/easymile/" TargetMode="External"/><Relationship Id="rId716" Type="http://schemas.openxmlformats.org/officeDocument/2006/relationships/hyperlink" Target="https://www.linkedin.com/in/issam-ouerghi-0a7558112/" TargetMode="External"/><Relationship Id="rId923" Type="http://schemas.openxmlformats.org/officeDocument/2006/relationships/hyperlink" Target="https://www.linkedin.com/company/renault/" TargetMode="External"/><Relationship Id="rId1553" Type="http://schemas.openxmlformats.org/officeDocument/2006/relationships/hyperlink" Target="https://www.linkedin.com/company/vallourec/" TargetMode="External"/><Relationship Id="rId1760" Type="http://schemas.openxmlformats.org/officeDocument/2006/relationships/hyperlink" Target="https://www.linkedin.com/in/rachid-omarouayache-38881794/" TargetMode="External"/><Relationship Id="rId1858" Type="http://schemas.openxmlformats.org/officeDocument/2006/relationships/hyperlink" Target="https://www.linkedin.com/in/david-perrin-a53b3618/" TargetMode="External"/><Relationship Id="rId52" Type="http://schemas.openxmlformats.org/officeDocument/2006/relationships/hyperlink" Target="https://www.linkedin.com/company/constellium/" TargetMode="External"/><Relationship Id="rId1206" Type="http://schemas.openxmlformats.org/officeDocument/2006/relationships/hyperlink" Target="https://www.linkedin.com/in/sondra-ayadi-238a5391/" TargetMode="External"/><Relationship Id="rId1413" Type="http://schemas.openxmlformats.org/officeDocument/2006/relationships/hyperlink" Target="https://www.linkedin.com/company/kadant-lamort/about/" TargetMode="External"/><Relationship Id="rId1620" Type="http://schemas.openxmlformats.org/officeDocument/2006/relationships/hyperlink" Target="https://www.linkedin.com/company/cea/" TargetMode="External"/><Relationship Id="rId1718" Type="http://schemas.openxmlformats.org/officeDocument/2006/relationships/hyperlink" Target="https://www.linkedin.com/company/schiller-medical/" TargetMode="External"/><Relationship Id="rId1925" Type="http://schemas.openxmlformats.org/officeDocument/2006/relationships/hyperlink" Target="https://www.linkedin.com/in/alex-bongo-njeng-82904668/" TargetMode="External"/><Relationship Id="rId299" Type="http://schemas.openxmlformats.org/officeDocument/2006/relationships/hyperlink" Target="https://www.linkedin.com/company/eikosim/" TargetMode="External"/><Relationship Id="rId159" Type="http://schemas.openxmlformats.org/officeDocument/2006/relationships/hyperlink" Target="https://www.linkedin.com/in/ferdinandfrabolot/" TargetMode="External"/><Relationship Id="rId366" Type="http://schemas.openxmlformats.org/officeDocument/2006/relationships/hyperlink" Target="https://www.linkedin.com/company/micronit-microtechnologies/" TargetMode="External"/><Relationship Id="rId573" Type="http://schemas.openxmlformats.org/officeDocument/2006/relationships/hyperlink" Target="https://www.linkedin.com/in/hamza-kerbouai-64525358/" TargetMode="External"/><Relationship Id="rId780" Type="http://schemas.openxmlformats.org/officeDocument/2006/relationships/hyperlink" Target="https://www.linkedin.com/in/ali-assy-8a6456108/" TargetMode="External"/><Relationship Id="rId2047" Type="http://schemas.openxmlformats.org/officeDocument/2006/relationships/hyperlink" Target="https://www.linkedin.com/in/estelle-hilaire-2898b554/" TargetMode="External"/><Relationship Id="rId226" Type="http://schemas.openxmlformats.org/officeDocument/2006/relationships/hyperlink" Target="https://www.linkedin.com/in/taleb-alashkar-a40a491b/" TargetMode="External"/><Relationship Id="rId433" Type="http://schemas.openxmlformats.org/officeDocument/2006/relationships/hyperlink" Target="https://www.linkedin.com/in/anthony-bertrand-345180128/" TargetMode="External"/><Relationship Id="rId878" Type="http://schemas.openxmlformats.org/officeDocument/2006/relationships/hyperlink" Target="https://www.linkedin.com/in/rim-ben-toumi/" TargetMode="External"/><Relationship Id="rId1063" Type="http://schemas.openxmlformats.org/officeDocument/2006/relationships/hyperlink" Target="https://www.linkedin.com/company/airbusgroup/" TargetMode="External"/><Relationship Id="rId1270" Type="http://schemas.openxmlformats.org/officeDocument/2006/relationships/hyperlink" Target="https://www.linkedin.com/company/akka-technologies/" TargetMode="External"/><Relationship Id="rId640" Type="http://schemas.openxmlformats.org/officeDocument/2006/relationships/hyperlink" Target="https://www.linkedin.com/company/agco-corporation/" TargetMode="External"/><Relationship Id="rId738" Type="http://schemas.openxmlformats.org/officeDocument/2006/relationships/hyperlink" Target="https://www.linkedin.com/in/elena-gusarova-0171a089/" TargetMode="External"/><Relationship Id="rId945" Type="http://schemas.openxmlformats.org/officeDocument/2006/relationships/hyperlink" Target="https://www.linkedin.com/company/safran/" TargetMode="External"/><Relationship Id="rId1368" Type="http://schemas.openxmlformats.org/officeDocument/2006/relationships/hyperlink" Target="https://www.linkedin.com/company/thales/" TargetMode="External"/><Relationship Id="rId1575" Type="http://schemas.openxmlformats.org/officeDocument/2006/relationships/hyperlink" Target="https://www.linkedin.com/company/naval-group/" TargetMode="External"/><Relationship Id="rId1782" Type="http://schemas.openxmlformats.org/officeDocument/2006/relationships/hyperlink" Target="https://www.linkedin.com/in/adrien-lasbouygues-37b70658/" TargetMode="External"/><Relationship Id="rId74" Type="http://schemas.openxmlformats.org/officeDocument/2006/relationships/hyperlink" Target="https://www.linkedin.com/in/sarah-fechtenbaum-b177b754/" TargetMode="External"/><Relationship Id="rId500" Type="http://schemas.openxmlformats.org/officeDocument/2006/relationships/hyperlink" Target="https://www.linkedin.com/in/xavier-lagorce-3b815599/" TargetMode="External"/><Relationship Id="rId805" Type="http://schemas.openxmlformats.org/officeDocument/2006/relationships/hyperlink" Target="https://www.linkedin.com/in/thibaut-martini-9136a363/" TargetMode="External"/><Relationship Id="rId1130" Type="http://schemas.openxmlformats.org/officeDocument/2006/relationships/hyperlink" Target="https://www.linkedin.com/company/arcelormittal/" TargetMode="External"/><Relationship Id="rId1228" Type="http://schemas.openxmlformats.org/officeDocument/2006/relationships/hyperlink" Target="https://www.linkedin.com/company/airbusgroup/" TargetMode="External"/><Relationship Id="rId1435" Type="http://schemas.openxmlformats.org/officeDocument/2006/relationships/hyperlink" Target="https://www.linkedin.com/company/compagnie-nationale-du-rhone-gdf-suez-group/" TargetMode="External"/><Relationship Id="rId1642" Type="http://schemas.openxmlformats.org/officeDocument/2006/relationships/hyperlink" Target="https://www.linkedin.com/in/anthony-presse-931b594a/" TargetMode="External"/><Relationship Id="rId1947" Type="http://schemas.openxmlformats.org/officeDocument/2006/relationships/hyperlink" Target="https://www.linkedin.com/company/ifp-energies-nouvelles/" TargetMode="External"/><Relationship Id="rId1502" Type="http://schemas.openxmlformats.org/officeDocument/2006/relationships/hyperlink" Target="https://www.linkedin.com/company/lynred/" TargetMode="External"/><Relationship Id="rId1807" Type="http://schemas.openxmlformats.org/officeDocument/2006/relationships/hyperlink" Target="https://www.linkedin.com/in/azubiolo/" TargetMode="External"/><Relationship Id="rId290" Type="http://schemas.openxmlformats.org/officeDocument/2006/relationships/hyperlink" Target="https://www.linkedin.com/company/institut-de-recherche-technologique-m2p/" TargetMode="External"/><Relationship Id="rId388" Type="http://schemas.openxmlformats.org/officeDocument/2006/relationships/hyperlink" Target="https://www.linkedin.com/in/jean-baptiste-payeur/" TargetMode="External"/><Relationship Id="rId2069" Type="http://schemas.openxmlformats.org/officeDocument/2006/relationships/hyperlink" Target="https://www.linkedin.com/company/texas-instruments/" TargetMode="External"/><Relationship Id="rId150" Type="http://schemas.openxmlformats.org/officeDocument/2006/relationships/hyperlink" Target="https://www.linkedin.com/in/dr-neeraj-shandilya-0538154/" TargetMode="External"/><Relationship Id="rId595" Type="http://schemas.openxmlformats.org/officeDocument/2006/relationships/hyperlink" Target="https://www.linkedin.com/in/nicolas-noguer-b7483bb1/" TargetMode="External"/><Relationship Id="rId248" Type="http://schemas.openxmlformats.org/officeDocument/2006/relationships/hyperlink" Target="https://www.linkedin.com/in/adrien-cutivet-b14a7279/" TargetMode="External"/><Relationship Id="rId455" Type="http://schemas.openxmlformats.org/officeDocument/2006/relationships/hyperlink" Target="https://www.linkedin.com/company/cnes/" TargetMode="External"/><Relationship Id="rId662" Type="http://schemas.openxmlformats.org/officeDocument/2006/relationships/hyperlink" Target="https://www.linkedin.com/in/caroline-barouh-809950137/" TargetMode="External"/><Relationship Id="rId1085" Type="http://schemas.openxmlformats.org/officeDocument/2006/relationships/hyperlink" Target="https://www.linkedin.com/in/simon-jolivet-6b625668/" TargetMode="External"/><Relationship Id="rId1292" Type="http://schemas.openxmlformats.org/officeDocument/2006/relationships/hyperlink" Target="https://www.linkedin.com/company/mce-5-development/" TargetMode="External"/><Relationship Id="rId108" Type="http://schemas.openxmlformats.org/officeDocument/2006/relationships/hyperlink" Target="https://www.linkedin.com/company/3w-coaxis/" TargetMode="External"/><Relationship Id="rId315" Type="http://schemas.openxmlformats.org/officeDocument/2006/relationships/hyperlink" Target="https://www.linkedin.com/company/valeo/" TargetMode="External"/><Relationship Id="rId522" Type="http://schemas.openxmlformats.org/officeDocument/2006/relationships/hyperlink" Target="https://www.linkedin.com/company/green-door-consulting/about/" TargetMode="External"/><Relationship Id="rId967" Type="http://schemas.openxmlformats.org/officeDocument/2006/relationships/hyperlink" Target="https://www.linkedin.com/company/polytec/" TargetMode="External"/><Relationship Id="rId1152" Type="http://schemas.openxmlformats.org/officeDocument/2006/relationships/hyperlink" Target="https://www.linkedin.com/company/soprasteria/" TargetMode="External"/><Relationship Id="rId1597" Type="http://schemas.openxmlformats.org/officeDocument/2006/relationships/hyperlink" Target="https://www.linkedin.com/company/huawei/" TargetMode="External"/><Relationship Id="rId96" Type="http://schemas.openxmlformats.org/officeDocument/2006/relationships/hyperlink" Target="https://www.linkedin.com/in/stephanie-cagin-76155494/" TargetMode="External"/><Relationship Id="rId827" Type="http://schemas.openxmlformats.org/officeDocument/2006/relationships/hyperlink" Target="https://www.linkedin.com/in/andrea-quaini-4a57ab42/" TargetMode="External"/><Relationship Id="rId1012" Type="http://schemas.openxmlformats.org/officeDocument/2006/relationships/hyperlink" Target="https://www.linkedin.com/in/romain-oguic-56100a8a/" TargetMode="External"/><Relationship Id="rId1457" Type="http://schemas.openxmlformats.org/officeDocument/2006/relationships/hyperlink" Target="https://www.linkedin.com/company/compredict/" TargetMode="External"/><Relationship Id="rId1664" Type="http://schemas.openxmlformats.org/officeDocument/2006/relationships/hyperlink" Target="https://www.linkedin.com/company/omnious/" TargetMode="External"/><Relationship Id="rId1871" Type="http://schemas.openxmlformats.org/officeDocument/2006/relationships/hyperlink" Target="https://www.linkedin.com/company/acta-mobilier/" TargetMode="External"/><Relationship Id="rId1317" Type="http://schemas.openxmlformats.org/officeDocument/2006/relationships/hyperlink" Target="https://www.linkedin.com/company/imra-europe/about/" TargetMode="External"/><Relationship Id="rId1524" Type="http://schemas.openxmlformats.org/officeDocument/2006/relationships/hyperlink" Target="https://www.linkedin.com/company/erdf/" TargetMode="External"/><Relationship Id="rId1731" Type="http://schemas.openxmlformats.org/officeDocument/2006/relationships/hyperlink" Target="https://www.linkedin.com/company/safran/" TargetMode="External"/><Relationship Id="rId1969" Type="http://schemas.openxmlformats.org/officeDocument/2006/relationships/hyperlink" Target="https://www.linkedin.com/company/airbus-defence-and-space/" TargetMode="External"/><Relationship Id="rId23" Type="http://schemas.openxmlformats.org/officeDocument/2006/relationships/hyperlink" Target="https://www.linkedin.com/in/paul-salero-5b686aa6/" TargetMode="External"/><Relationship Id="rId1829" Type="http://schemas.openxmlformats.org/officeDocument/2006/relationships/hyperlink" Target="https://www.linkedin.com/in/romain-verlet-b52457100/" TargetMode="External"/><Relationship Id="rId172" Type="http://schemas.openxmlformats.org/officeDocument/2006/relationships/hyperlink" Target="https://www.linkedin.com/in/sarah-le-guenic-756005109/" TargetMode="External"/><Relationship Id="rId477" Type="http://schemas.openxmlformats.org/officeDocument/2006/relationships/hyperlink" Target="https://www.linkedin.com/company/la-poste/" TargetMode="External"/><Relationship Id="rId684" Type="http://schemas.openxmlformats.org/officeDocument/2006/relationships/hyperlink" Target="https://www.linkedin.com/in/romain-girard-desprolet-372277104/" TargetMode="External"/><Relationship Id="rId2060" Type="http://schemas.openxmlformats.org/officeDocument/2006/relationships/hyperlink" Target="https://www.linkedin.com/in/thomassouvignet/" TargetMode="External"/><Relationship Id="rId337" Type="http://schemas.openxmlformats.org/officeDocument/2006/relationships/hyperlink" Target="https://www.linkedin.com/in/pattamon-dezest-5648977a/" TargetMode="External"/><Relationship Id="rId891" Type="http://schemas.openxmlformats.org/officeDocument/2006/relationships/hyperlink" Target="https://www.linkedin.com/company/utac_2/" TargetMode="External"/><Relationship Id="rId989" Type="http://schemas.openxmlformats.org/officeDocument/2006/relationships/hyperlink" Target="https://www.linkedin.com/company/ecomundo/" TargetMode="External"/><Relationship Id="rId2018" Type="http://schemas.openxmlformats.org/officeDocument/2006/relationships/hyperlink" Target="https://www.linkedin.com/company/onera/" TargetMode="External"/><Relationship Id="rId544" Type="http://schemas.openxmlformats.org/officeDocument/2006/relationships/hyperlink" Target="https://www.linkedin.com/in/berenger-escolle-82745137/" TargetMode="External"/><Relationship Id="rId751" Type="http://schemas.openxmlformats.org/officeDocument/2006/relationships/hyperlink" Target="https://www.linkedin.com/in/matteo-lenge-94788a87/" TargetMode="External"/><Relationship Id="rId849" Type="http://schemas.openxmlformats.org/officeDocument/2006/relationships/hyperlink" Target="https://www.linkedin.com/in/faycel-halila/" TargetMode="External"/><Relationship Id="rId1174" Type="http://schemas.openxmlformats.org/officeDocument/2006/relationships/hyperlink" Target="https://www.linkedin.com/in/karen-vanessa-gonzalez-87a07b45/" TargetMode="External"/><Relationship Id="rId1381" Type="http://schemas.openxmlformats.org/officeDocument/2006/relationships/hyperlink" Target="https://www.linkedin.com/company/baumert/" TargetMode="External"/><Relationship Id="rId1479" Type="http://schemas.openxmlformats.org/officeDocument/2006/relationships/hyperlink" Target="https://www.linkedin.com/company/utt-vn/about/" TargetMode="External"/><Relationship Id="rId1686" Type="http://schemas.openxmlformats.org/officeDocument/2006/relationships/hyperlink" Target="https://www.linkedin.com/company/dotter-science/" TargetMode="External"/><Relationship Id="rId404" Type="http://schemas.openxmlformats.org/officeDocument/2006/relationships/hyperlink" Target="https://www.linkedin.com/in/kusay-jaara-22841730/" TargetMode="External"/><Relationship Id="rId611" Type="http://schemas.openxmlformats.org/officeDocument/2006/relationships/hyperlink" Target="https://www.linkedin.com/in/jose-vilca-aa29b793/" TargetMode="External"/><Relationship Id="rId1034" Type="http://schemas.openxmlformats.org/officeDocument/2006/relationships/hyperlink" Target="https://www.linkedin.com/company/ausy/" TargetMode="External"/><Relationship Id="rId1241" Type="http://schemas.openxmlformats.org/officeDocument/2006/relationships/hyperlink" Target="https://www.linkedin.com/company/alpao/" TargetMode="External"/><Relationship Id="rId1339" Type="http://schemas.openxmlformats.org/officeDocument/2006/relationships/hyperlink" Target="https://www.linkedin.com/company/huawei/" TargetMode="External"/><Relationship Id="rId1893" Type="http://schemas.openxmlformats.org/officeDocument/2006/relationships/hyperlink" Target="https://www.linkedin.com/company/dreal-direction-r-gionale-de-l'environnement-de-l'am-nagement-et-du-logement-/about/" TargetMode="External"/><Relationship Id="rId709" Type="http://schemas.openxmlformats.org/officeDocument/2006/relationships/hyperlink" Target="https://www.linkedin.com/in/jonathan-oden-563b7490/" TargetMode="External"/><Relationship Id="rId916" Type="http://schemas.openxmlformats.org/officeDocument/2006/relationships/hyperlink" Target="https://www.linkedin.com/in/franck-tankoua-1b875721/" TargetMode="External"/><Relationship Id="rId1101" Type="http://schemas.openxmlformats.org/officeDocument/2006/relationships/hyperlink" Target="https://www.linkedin.com/in/wouter-edeling-ba8b3637/" TargetMode="External"/><Relationship Id="rId1546" Type="http://schemas.openxmlformats.org/officeDocument/2006/relationships/hyperlink" Target="https://www.linkedin.com/in/asmae-el-mejdoubi-28594437/" TargetMode="External"/><Relationship Id="rId1753" Type="http://schemas.openxmlformats.org/officeDocument/2006/relationships/hyperlink" Target="https://www.linkedin.com/company/argo-ai/" TargetMode="External"/><Relationship Id="rId1960" Type="http://schemas.openxmlformats.org/officeDocument/2006/relationships/hyperlink" Target="https://www.linkedin.com/in/claire-arnaud-749893116/" TargetMode="External"/><Relationship Id="rId45" Type="http://schemas.openxmlformats.org/officeDocument/2006/relationships/hyperlink" Target="https://www.linkedin.com/company/saint-gobain-performance-plastics/" TargetMode="External"/><Relationship Id="rId1406" Type="http://schemas.openxmlformats.org/officeDocument/2006/relationships/hyperlink" Target="https://www.linkedin.com/company/teledyne-dalsa/" TargetMode="External"/><Relationship Id="rId1613" Type="http://schemas.openxmlformats.org/officeDocument/2006/relationships/hyperlink" Target="https://www.linkedin.com/in/ghania-ounoughene-416340134/" TargetMode="External"/><Relationship Id="rId1820" Type="http://schemas.openxmlformats.org/officeDocument/2006/relationships/hyperlink" Target="https://www.linkedin.com/company/blumanta/" TargetMode="External"/><Relationship Id="rId194" Type="http://schemas.openxmlformats.org/officeDocument/2006/relationships/hyperlink" Target="https://www.linkedin.com/company/cyprio/" TargetMode="External"/><Relationship Id="rId1918" Type="http://schemas.openxmlformats.org/officeDocument/2006/relationships/hyperlink" Target="https://www.linkedin.com/company/abylsen/" TargetMode="External"/><Relationship Id="rId2082" Type="http://schemas.openxmlformats.org/officeDocument/2006/relationships/hyperlink" Target="file:///s:/www.linkedin.com/company/cea" TargetMode="External"/><Relationship Id="rId261" Type="http://schemas.openxmlformats.org/officeDocument/2006/relationships/hyperlink" Target="https://www.linkedin.com/in/romain-mandard-92303ab1/" TargetMode="External"/><Relationship Id="rId499" Type="http://schemas.openxmlformats.org/officeDocument/2006/relationships/hyperlink" Target="https://www.linkedin.com/in/francis-roy-42851599/" TargetMode="External"/><Relationship Id="rId359" Type="http://schemas.openxmlformats.org/officeDocument/2006/relationships/hyperlink" Target="https://www.linkedin.com/company/cern/" TargetMode="External"/><Relationship Id="rId566" Type="http://schemas.openxmlformats.org/officeDocument/2006/relationships/hyperlink" Target="https://www.linkedin.com/in/raouf-benlamine-ph-d-b91a6481/" TargetMode="External"/><Relationship Id="rId773" Type="http://schemas.openxmlformats.org/officeDocument/2006/relationships/hyperlink" Target="https://www.linkedin.com/in/jonathan-rodriguez-ph-d-71821032/" TargetMode="External"/><Relationship Id="rId1196" Type="http://schemas.openxmlformats.org/officeDocument/2006/relationships/hyperlink" Target="https://www.linkedin.com/in/houda-attia-15b36a26/" TargetMode="External"/><Relationship Id="rId121" Type="http://schemas.openxmlformats.org/officeDocument/2006/relationships/hyperlink" Target="https://www.linkedin.com/in/mohamed-mabrouk-phd-37403446/?originalSubdomain=fr" TargetMode="External"/><Relationship Id="rId219" Type="http://schemas.openxmlformats.org/officeDocument/2006/relationships/hyperlink" Target="https://www.linkedin.com/in/ludovic-horrein/" TargetMode="External"/><Relationship Id="rId426" Type="http://schemas.openxmlformats.org/officeDocument/2006/relationships/hyperlink" Target="https://www.linkedin.com/in/florian-r%C3%A9jasse-987237a0/" TargetMode="External"/><Relationship Id="rId633" Type="http://schemas.openxmlformats.org/officeDocument/2006/relationships/hyperlink" Target="https" TargetMode="External"/><Relationship Id="rId980" Type="http://schemas.openxmlformats.org/officeDocument/2006/relationships/hyperlink" Target="https://www.linkedin.com/in/ejderbastug/" TargetMode="External"/><Relationship Id="rId1056" Type="http://schemas.openxmlformats.org/officeDocument/2006/relationships/hyperlink" Target="https://www.linkedin.com/in/sijun-liu-5b139248/" TargetMode="External"/><Relationship Id="rId1263" Type="http://schemas.openxmlformats.org/officeDocument/2006/relationships/hyperlink" Target="https://www.linkedin.com/company/spryngs/about/" TargetMode="External"/><Relationship Id="rId840" Type="http://schemas.openxmlformats.org/officeDocument/2006/relationships/hyperlink" Target="https://www.linkedin.com/in/lecoadoucecile/" TargetMode="External"/><Relationship Id="rId938" Type="http://schemas.openxmlformats.org/officeDocument/2006/relationships/hyperlink" Target="https://www.linkedin.com/in/guanpeng/" TargetMode="External"/><Relationship Id="rId1470" Type="http://schemas.openxmlformats.org/officeDocument/2006/relationships/hyperlink" Target="https://www.linkedin.com/company/dar-al-handasah/" TargetMode="External"/><Relationship Id="rId1568" Type="http://schemas.openxmlformats.org/officeDocument/2006/relationships/hyperlink" Target="https://www.linkedin.com/in/damien-chaveroux-338354158/" TargetMode="External"/><Relationship Id="rId1775" Type="http://schemas.openxmlformats.org/officeDocument/2006/relationships/hyperlink" Target="https://www.linkedin.com/company/inspiralia-group/" TargetMode="External"/><Relationship Id="rId67" Type="http://schemas.openxmlformats.org/officeDocument/2006/relationships/hyperlink" Target="https://www.linkedin.com/company/astek/" TargetMode="External"/><Relationship Id="rId700" Type="http://schemas.openxmlformats.org/officeDocument/2006/relationships/hyperlink" Target="https://www.linkedin.com/in/akiouseloglou/" TargetMode="External"/><Relationship Id="rId1123" Type="http://schemas.openxmlformats.org/officeDocument/2006/relationships/hyperlink" Target="https://www.linkedin.com/in/emanuel-dogaru-38b4707a/" TargetMode="External"/><Relationship Id="rId1330" Type="http://schemas.openxmlformats.org/officeDocument/2006/relationships/hyperlink" Target="https://www.linkedin.com/company/soitec/" TargetMode="External"/><Relationship Id="rId1428" Type="http://schemas.openxmlformats.org/officeDocument/2006/relationships/hyperlink" Target="https://www.linkedin.com/company/go-concept/" TargetMode="External"/><Relationship Id="rId1635" Type="http://schemas.openxmlformats.org/officeDocument/2006/relationships/hyperlink" Target="https://www.linkedin.com/company/carrefour-systemes-d'information/" TargetMode="External"/><Relationship Id="rId1982" Type="http://schemas.openxmlformats.org/officeDocument/2006/relationships/hyperlink" Target="https://www.linkedin.com/in/stephanegourmelon/" TargetMode="External"/><Relationship Id="rId1842" Type="http://schemas.openxmlformats.org/officeDocument/2006/relationships/hyperlink" Target="https://www.linkedin.com/company/safran/" TargetMode="External"/><Relationship Id="rId1702" Type="http://schemas.openxmlformats.org/officeDocument/2006/relationships/hyperlink" Target="https://www.linkedin.com/company/capgemini-invent/" TargetMode="External"/><Relationship Id="rId283" Type="http://schemas.openxmlformats.org/officeDocument/2006/relationships/hyperlink" Target="agap2" TargetMode="External"/><Relationship Id="rId490" Type="http://schemas.openxmlformats.org/officeDocument/2006/relationships/hyperlink" Target="https://www.linkedin.com/in/fatima-hajjaji-rachdi-8a687953/" TargetMode="External"/><Relationship Id="rId143" Type="http://schemas.openxmlformats.org/officeDocument/2006/relationships/hyperlink" Target="https://www.linkedin.com/company/yumaneed/about/" TargetMode="External"/><Relationship Id="rId350" Type="http://schemas.openxmlformats.org/officeDocument/2006/relationships/hyperlink" Target="https://www.linkedin.com/in/anne-sophie-salabert-479338a5/" TargetMode="External"/><Relationship Id="rId588" Type="http://schemas.openxmlformats.org/officeDocument/2006/relationships/hyperlink" Target="https://www.linkedin.com/company/capgemini/" TargetMode="External"/><Relationship Id="rId795" Type="http://schemas.openxmlformats.org/officeDocument/2006/relationships/hyperlink" Target="https://www.linkedin.com/in/marion-huet-29916541/" TargetMode="External"/><Relationship Id="rId2031" Type="http://schemas.openxmlformats.org/officeDocument/2006/relationships/hyperlink" Target="https://www.linkedin.com/company/irt-saintex/" TargetMode="External"/><Relationship Id="rId9" Type="http://schemas.openxmlformats.org/officeDocument/2006/relationships/hyperlink" Target="https://www.linkedin.com/in/alix-de-pannemaecker-p-eng-phd-511381147/" TargetMode="External"/><Relationship Id="rId210" Type="http://schemas.openxmlformats.org/officeDocument/2006/relationships/hyperlink" Target="https://www.linkedin.com/in/wided-chandoul-eng-phd-56857480/" TargetMode="External"/><Relationship Id="rId448" Type="http://schemas.openxmlformats.org/officeDocument/2006/relationships/hyperlink" Target="https://www.linkedin.com/in/stephanegourdin/" TargetMode="External"/><Relationship Id="rId655" Type="http://schemas.openxmlformats.org/officeDocument/2006/relationships/hyperlink" Target="https://www.linkedin.com/in/guillaume-gautier-557a02123/" TargetMode="External"/><Relationship Id="rId862" Type="http://schemas.openxmlformats.org/officeDocument/2006/relationships/hyperlink" Target="https://www.linkedin.com/in/geoffrey-begue-487a8899/" TargetMode="External"/><Relationship Id="rId1078" Type="http://schemas.openxmlformats.org/officeDocument/2006/relationships/hyperlink" Target="https://www.linkedin.com/in/georgestod/" TargetMode="External"/><Relationship Id="rId1285" Type="http://schemas.openxmlformats.org/officeDocument/2006/relationships/hyperlink" Target="https://www.linkedin.com/company/exagan/" TargetMode="External"/><Relationship Id="rId1492" Type="http://schemas.openxmlformats.org/officeDocument/2006/relationships/hyperlink" Target="https://www.linkedin.com/company/decathlon/" TargetMode="External"/><Relationship Id="rId308" Type="http://schemas.openxmlformats.org/officeDocument/2006/relationships/hyperlink" Target="https://www.linkedin.com/company/criteo/" TargetMode="External"/><Relationship Id="rId515" Type="http://schemas.openxmlformats.org/officeDocument/2006/relationships/hyperlink" Target="https://www.linkedin.com/in/wei-geng-12205998/" TargetMode="External"/><Relationship Id="rId722" Type="http://schemas.openxmlformats.org/officeDocument/2006/relationships/hyperlink" Target="https://www.linkedin.com/in/jacquesdespres/" TargetMode="External"/><Relationship Id="rId1145" Type="http://schemas.openxmlformats.org/officeDocument/2006/relationships/hyperlink" Target="https://www.linkedin.com/in/matthieu-thomas-70228b110/" TargetMode="External"/><Relationship Id="rId1352" Type="http://schemas.openxmlformats.org/officeDocument/2006/relationships/hyperlink" Target="https://www.linkedin.com/in/vinhlevan/" TargetMode="External"/><Relationship Id="rId1797" Type="http://schemas.openxmlformats.org/officeDocument/2006/relationships/hyperlink" Target="https://www.linkedin.com/in/mbennehar/" TargetMode="External"/><Relationship Id="rId89" Type="http://schemas.openxmlformats.org/officeDocument/2006/relationships/hyperlink" Target="https://www.linkedin.com/in/marion-cornet-phd-7a343527/" TargetMode="External"/><Relationship Id="rId1005" Type="http://schemas.openxmlformats.org/officeDocument/2006/relationships/hyperlink" Target="https://www.linkedin.com/company/mirion-technologies-inc/" TargetMode="External"/><Relationship Id="rId1212" Type="http://schemas.openxmlformats.org/officeDocument/2006/relationships/hyperlink" Target="https://www.linkedin.com/in/sam-rottenberg-5487416a/" TargetMode="External"/><Relationship Id="rId1657" Type="http://schemas.openxmlformats.org/officeDocument/2006/relationships/hyperlink" Target="https://www.linkedin.com/in/issiali-khouloud-92a45139/" TargetMode="External"/><Relationship Id="rId1864" Type="http://schemas.openxmlformats.org/officeDocument/2006/relationships/hyperlink" Target="https://www.linkedin.com/in/lucile-faure-4b324a50/" TargetMode="External"/><Relationship Id="rId1517" Type="http://schemas.openxmlformats.org/officeDocument/2006/relationships/hyperlink" Target="https://www.linkedin.com/company/equadrcc/" TargetMode="External"/><Relationship Id="rId1724" Type="http://schemas.openxmlformats.org/officeDocument/2006/relationships/hyperlink" Target="https://www.linkedin.com/in/arnaud-bruyas-6509b4159/" TargetMode="External"/><Relationship Id="rId16" Type="http://schemas.openxmlformats.org/officeDocument/2006/relationships/hyperlink" Target="https://www.linkedin.com/in/simon-degioanni-b3234010b/" TargetMode="External"/><Relationship Id="rId1931" Type="http://schemas.openxmlformats.org/officeDocument/2006/relationships/hyperlink" Target="https://www.linkedin.com/in/marlenebranca/" TargetMode="External"/><Relationship Id="rId165" Type="http://schemas.openxmlformats.org/officeDocument/2006/relationships/hyperlink" Target="https://www.linkedin.com/in/mkurdej/" TargetMode="External"/><Relationship Id="rId372" Type="http://schemas.openxmlformats.org/officeDocument/2006/relationships/hyperlink" Target="https://www.linkedin.com/company/mbda/" TargetMode="External"/><Relationship Id="rId677" Type="http://schemas.openxmlformats.org/officeDocument/2006/relationships/hyperlink" Target="https://www.linkedin.com/in/alexandre-subirats-0a725363/" TargetMode="External"/><Relationship Id="rId2053" Type="http://schemas.openxmlformats.org/officeDocument/2006/relationships/hyperlink" Target="https://www.linkedin.com/in/mateusz-piotr-zielinski-5284a43a/" TargetMode="External"/><Relationship Id="rId232" Type="http://schemas.openxmlformats.org/officeDocument/2006/relationships/hyperlink" Target="https://www.linkedin.com/in/rwcastellini/" TargetMode="External"/><Relationship Id="rId884" Type="http://schemas.openxmlformats.org/officeDocument/2006/relationships/hyperlink" Target="https://www.linkedin.com/in/s%C3%A9bastien-postic-327a2a30/" TargetMode="External"/><Relationship Id="rId537" Type="http://schemas.openxmlformats.org/officeDocument/2006/relationships/hyperlink" Target="https://www.linkedin.com/in/aliyasin-el-ayouch-a72771132/" TargetMode="External"/><Relationship Id="rId744" Type="http://schemas.openxmlformats.org/officeDocument/2006/relationships/hyperlink" Target="https://www.linkedin.com/in/cindy-bernard/" TargetMode="External"/><Relationship Id="rId951" Type="http://schemas.openxmlformats.org/officeDocument/2006/relationships/hyperlink" Target="https://www.linkedin.com/company/ifp-energies-nouvelles/" TargetMode="External"/><Relationship Id="rId1167" Type="http://schemas.openxmlformats.org/officeDocument/2006/relationships/hyperlink" Target="https://www.linkedin.com/company/belllabs/" TargetMode="External"/><Relationship Id="rId1374" Type="http://schemas.openxmlformats.org/officeDocument/2006/relationships/hyperlink" Target="https://www.linkedin.com/company/saint-gobain/" TargetMode="External"/><Relationship Id="rId1581" Type="http://schemas.openxmlformats.org/officeDocument/2006/relationships/hyperlink" Target="https://www.linkedin.com/company/arcelormittal-france/" TargetMode="External"/><Relationship Id="rId1679" Type="http://schemas.openxmlformats.org/officeDocument/2006/relationships/hyperlink" Target="https://www.linkedin.com/in/geoffroy-vaudor-2712b0b8/" TargetMode="External"/><Relationship Id="rId80" Type="http://schemas.openxmlformats.org/officeDocument/2006/relationships/hyperlink" Target="https://www.linkedin.com/in/mickael-pocheron-a8a63716a/" TargetMode="External"/><Relationship Id="rId604" Type="http://schemas.openxmlformats.org/officeDocument/2006/relationships/hyperlink" Target="https://www.linkedin.com/in/dieumet-denis-90067683/" TargetMode="External"/><Relationship Id="rId811" Type="http://schemas.openxmlformats.org/officeDocument/2006/relationships/hyperlink" Target="https://www.linkedin.com/in/huaxiang-zhu-13910185/" TargetMode="External"/><Relationship Id="rId1027" Type="http://schemas.openxmlformats.org/officeDocument/2006/relationships/hyperlink" Target="https://www.linkedin.com/in/alice-baudot-20a587a6/" TargetMode="External"/><Relationship Id="rId1234" Type="http://schemas.openxmlformats.org/officeDocument/2006/relationships/hyperlink" Target="https://www.linkedin.com/in/lorena-perez-b36ab659/" TargetMode="External"/><Relationship Id="rId1441" Type="http://schemas.openxmlformats.org/officeDocument/2006/relationships/hyperlink" Target="https://www.linkedin.com/company/westinghouse-electric-company/" TargetMode="External"/><Relationship Id="rId1886" Type="http://schemas.openxmlformats.org/officeDocument/2006/relationships/hyperlink" Target="https://www.linkedin.com/in/billy-homeky-b1437919/" TargetMode="External"/><Relationship Id="rId909" Type="http://schemas.openxmlformats.org/officeDocument/2006/relationships/hyperlink" Target="https://www.linkedin.com/company/cea/" TargetMode="External"/><Relationship Id="rId1301" Type="http://schemas.openxmlformats.org/officeDocument/2006/relationships/hyperlink" Target="https://www.linkedin.com/in/meriem-elhosni-phd-0a03a6114/" TargetMode="External"/><Relationship Id="rId1539" Type="http://schemas.openxmlformats.org/officeDocument/2006/relationships/hyperlink" Target="https://www.linkedin.com/in/xavier-demoulin-a8bb7a1/" TargetMode="External"/><Relationship Id="rId1746" Type="http://schemas.openxmlformats.org/officeDocument/2006/relationships/hyperlink" Target="https://www.linkedin.com/in/marie-delmas-220aba44/" TargetMode="External"/><Relationship Id="rId1953" Type="http://schemas.openxmlformats.org/officeDocument/2006/relationships/hyperlink" Target="https://www.linkedin.com/company/plastic-omnium/" TargetMode="External"/><Relationship Id="rId38" Type="http://schemas.openxmlformats.org/officeDocument/2006/relationships/hyperlink" Target="https://www.linkedin.com/company/cea/" TargetMode="External"/><Relationship Id="rId1606" Type="http://schemas.openxmlformats.org/officeDocument/2006/relationships/hyperlink" Target="https://www.linkedin.com/in/selisabeth/" TargetMode="External"/><Relationship Id="rId1813" Type="http://schemas.openxmlformats.org/officeDocument/2006/relationships/hyperlink" Target="https://www.linkedin.com/in/paula-craciun-99591ba2/" TargetMode="External"/><Relationship Id="rId187" Type="http://schemas.openxmlformats.org/officeDocument/2006/relationships/hyperlink" Target="https://www.linkedin.com/company/mistras-group-inc./" TargetMode="External"/><Relationship Id="rId394" Type="http://schemas.openxmlformats.org/officeDocument/2006/relationships/hyperlink" Target="https://www.linkedin.com/in/quang-tien-ngo-6a977323/" TargetMode="External"/><Relationship Id="rId2075" Type="http://schemas.openxmlformats.org/officeDocument/2006/relationships/hyperlink" Target="https://www.linkedin.com/company/micron-technology/" TargetMode="External"/><Relationship Id="rId254" Type="http://schemas.openxmlformats.org/officeDocument/2006/relationships/hyperlink" Target="https://www.linkedin.com/in/thomas-bl%C3%A9vin-641060b0/" TargetMode="External"/><Relationship Id="rId699" Type="http://schemas.openxmlformats.org/officeDocument/2006/relationships/hyperlink" Target="https://www.linkedin.com/in/thanh-trung-nguyen-2a8a1283/" TargetMode="External"/><Relationship Id="rId1091" Type="http://schemas.openxmlformats.org/officeDocument/2006/relationships/hyperlink" Target="https://www.linkedin.com/in/matthieu-merle-964424b7/" TargetMode="External"/><Relationship Id="rId114" Type="http://schemas.openxmlformats.org/officeDocument/2006/relationships/hyperlink" Target="https://www.linkedin.com/company/teamwork-corporate/" TargetMode="External"/><Relationship Id="rId461" Type="http://schemas.openxmlformats.org/officeDocument/2006/relationships/hyperlink" Target="https://www.linkedin.com/company/legrand/" TargetMode="External"/><Relationship Id="rId559" Type="http://schemas.openxmlformats.org/officeDocument/2006/relationships/hyperlink" Target="http://www.ar-e.com/" TargetMode="External"/><Relationship Id="rId766" Type="http://schemas.openxmlformats.org/officeDocument/2006/relationships/hyperlink" Target="https://www.linkedin.com/in/dany-abboud-aa3182105/" TargetMode="External"/><Relationship Id="rId1189" Type="http://schemas.openxmlformats.org/officeDocument/2006/relationships/hyperlink" Target="https://www.linkedin.com/company/hilti/" TargetMode="External"/><Relationship Id="rId1396" Type="http://schemas.openxmlformats.org/officeDocument/2006/relationships/hyperlink" Target="https://www.linkedin.com/company/soci%C3%A9t%C3%A9-publique-locale-d'efficacit%C3%A9-energ%C3%A9tique/about/" TargetMode="External"/><Relationship Id="rId321" Type="http://schemas.openxmlformats.org/officeDocument/2006/relationships/hyperlink" Target="https://www.linkedin.com/company/khatib-&amp;-alami-cec/" TargetMode="External"/><Relationship Id="rId419" Type="http://schemas.openxmlformats.org/officeDocument/2006/relationships/hyperlink" Target="https://www.linkedin.com/in/mathieu-croizer-62a09b162/" TargetMode="External"/><Relationship Id="rId626" Type="http://schemas.openxmlformats.org/officeDocument/2006/relationships/hyperlink" Target="https://www.linkedin.com/in/vadim-litvinov-7aa171120/" TargetMode="External"/><Relationship Id="rId973" Type="http://schemas.openxmlformats.org/officeDocument/2006/relationships/hyperlink" Target="https://www.linkedin.com/company/bnpparibascorporateandinstitutionalbanking/" TargetMode="External"/><Relationship Id="rId1049" Type="http://schemas.openxmlformats.org/officeDocument/2006/relationships/hyperlink" Target="https://www.linkedin.com/in/loys-duquesne-6aab06114/" TargetMode="External"/><Relationship Id="rId1256" Type="http://schemas.openxmlformats.org/officeDocument/2006/relationships/hyperlink" Target="https://www.linkedin.com/company/imec/" TargetMode="External"/><Relationship Id="rId2002" Type="http://schemas.openxmlformats.org/officeDocument/2006/relationships/hyperlink" Target="https://www.linkedin.com/company/akka-technologies/" TargetMode="External"/><Relationship Id="rId833" Type="http://schemas.openxmlformats.org/officeDocument/2006/relationships/hyperlink" Target="https://www.linkedin.com/in/mounia-haddouni-518b70153/" TargetMode="External"/><Relationship Id="rId1116" Type="http://schemas.openxmlformats.org/officeDocument/2006/relationships/hyperlink" Target="https://www.linkedin.com/company/analog-devices/" TargetMode="External"/><Relationship Id="rId1463" Type="http://schemas.openxmlformats.org/officeDocument/2006/relationships/hyperlink" Target="https://www.linkedin.com/company/medicrea/" TargetMode="External"/><Relationship Id="rId1670" Type="http://schemas.openxmlformats.org/officeDocument/2006/relationships/hyperlink" Target="https://www.linkedin.com/company/itroninc/" TargetMode="External"/><Relationship Id="rId1768" Type="http://schemas.openxmlformats.org/officeDocument/2006/relationships/hyperlink" Target="https://www.linkedin.com/company/framatome/" TargetMode="External"/><Relationship Id="rId900" Type="http://schemas.openxmlformats.org/officeDocument/2006/relationships/hyperlink" Target="https://www.linkedin.com/in/manu-alibay-00297a40/" TargetMode="External"/><Relationship Id="rId1323" Type="http://schemas.openxmlformats.org/officeDocument/2006/relationships/hyperlink" Target="https://www.linkedin.com/company/globalfoundries/" TargetMode="External"/><Relationship Id="rId1530" Type="http://schemas.openxmlformats.org/officeDocument/2006/relationships/hyperlink" Target="https://www.linkedin.com/company/renault-nissan-mitsubishi/" TargetMode="External"/><Relationship Id="rId1628" Type="http://schemas.openxmlformats.org/officeDocument/2006/relationships/hyperlink" Target="https://www.linkedin.com/in/tristan-moreau-46955717b/" TargetMode="External"/><Relationship Id="rId1975" Type="http://schemas.openxmlformats.org/officeDocument/2006/relationships/hyperlink" Target="https://www.linkedin.com/company/irt-saintex/" TargetMode="External"/><Relationship Id="rId1835" Type="http://schemas.openxmlformats.org/officeDocument/2006/relationships/hyperlink" Target="https://www.linkedin.com/in/joseblancarte/" TargetMode="External"/><Relationship Id="rId1902" Type="http://schemas.openxmlformats.org/officeDocument/2006/relationships/hyperlink" Target="https://www.linkedin.com/company/specialchem/" TargetMode="External"/><Relationship Id="rId276" Type="http://schemas.openxmlformats.org/officeDocument/2006/relationships/hyperlink" Target="Element%20Ventures" TargetMode="External"/><Relationship Id="rId483" Type="http://schemas.openxmlformats.org/officeDocument/2006/relationships/hyperlink" Target="https://www.linkedin.com/in/wojciech-kwiecinski-0569b31/" TargetMode="External"/><Relationship Id="rId690" Type="http://schemas.openxmlformats.org/officeDocument/2006/relationships/hyperlink" Target="https://www.linkedin.com/in/richun-fei-887a88b/" TargetMode="External"/><Relationship Id="rId136" Type="http://schemas.openxmlformats.org/officeDocument/2006/relationships/hyperlink" Target="https://www.linkedin.com/company/desoutter-tools/" TargetMode="External"/><Relationship Id="rId343" Type="http://schemas.openxmlformats.org/officeDocument/2006/relationships/hyperlink" Target="https://www.linkedin.com/in/chruszez/" TargetMode="External"/><Relationship Id="rId550" Type="http://schemas.openxmlformats.org/officeDocument/2006/relationships/hyperlink" Target="https://www.linkedin.com/in/marine-jouin-27181a116/" TargetMode="External"/><Relationship Id="rId788" Type="http://schemas.openxmlformats.org/officeDocument/2006/relationships/hyperlink" Target="https://www.linkedin.com/in/r%C3%A9mi-dinsenmeyer-23509a17/" TargetMode="External"/><Relationship Id="rId995" Type="http://schemas.openxmlformats.org/officeDocument/2006/relationships/hyperlink" Target="https://www.linkedin.com/company/capgemini-invent/" TargetMode="External"/><Relationship Id="rId1180" Type="http://schemas.openxmlformats.org/officeDocument/2006/relationships/hyperlink" Target="https://www.linkedin.com/in/mehdi-lallouache-498b4327/" TargetMode="External"/><Relationship Id="rId2024" Type="http://schemas.openxmlformats.org/officeDocument/2006/relationships/hyperlink" Target="https://www.linkedin.com/in/vincentbonninphd/" TargetMode="External"/><Relationship Id="rId203" Type="http://schemas.openxmlformats.org/officeDocument/2006/relationships/hyperlink" Target="https://www.linkedin.com/in/nathangq/" TargetMode="External"/><Relationship Id="rId648" Type="http://schemas.openxmlformats.org/officeDocument/2006/relationships/hyperlink" Target="https://www.linkedin.com/in/nathana%C3%ABl-grillon-5b2b39b1/" TargetMode="External"/><Relationship Id="rId855" Type="http://schemas.openxmlformats.org/officeDocument/2006/relationships/hyperlink" Target="https://www.linkedin.com/in/pierre-alexandre-juan-4743929b/" TargetMode="External"/><Relationship Id="rId1040" Type="http://schemas.openxmlformats.org/officeDocument/2006/relationships/hyperlink" Target="https://www.linkedin.com/company/eurenco/" TargetMode="External"/><Relationship Id="rId1278" Type="http://schemas.openxmlformats.org/officeDocument/2006/relationships/hyperlink" Target="https://www.linkedin.com/company/cea/" TargetMode="External"/><Relationship Id="rId1485" Type="http://schemas.openxmlformats.org/officeDocument/2006/relationships/hyperlink" Target="https://www.linkedin.com/company/ratp/" TargetMode="External"/><Relationship Id="rId1692" Type="http://schemas.openxmlformats.org/officeDocument/2006/relationships/hyperlink" Target="https://www.linkedin.com/company/esi-group/" TargetMode="External"/><Relationship Id="rId410" Type="http://schemas.openxmlformats.org/officeDocument/2006/relationships/hyperlink" Target="https://www.linkedin.com/in/biyun-wang-13320710/" TargetMode="External"/><Relationship Id="rId508" Type="http://schemas.openxmlformats.org/officeDocument/2006/relationships/hyperlink" Target="https://www.linkedin.com/in/anne-laure-vayssade-906131a6/" TargetMode="External"/><Relationship Id="rId715" Type="http://schemas.openxmlformats.org/officeDocument/2006/relationships/hyperlink" Target="https://www.linkedin.com/in/aurelien-marechal/" TargetMode="External"/><Relationship Id="rId922" Type="http://schemas.openxmlformats.org/officeDocument/2006/relationships/hyperlink" Target="https://www.linkedin.com/in/georgespeyre/" TargetMode="External"/><Relationship Id="rId1138" Type="http://schemas.openxmlformats.org/officeDocument/2006/relationships/hyperlink" Target="https://www.linkedin.com/company/ericsson/" TargetMode="External"/><Relationship Id="rId1345" Type="http://schemas.openxmlformats.org/officeDocument/2006/relationships/hyperlink" Target="https://www.linkedin.com/company/nxp-semiconductors/" TargetMode="External"/><Relationship Id="rId1552" Type="http://schemas.openxmlformats.org/officeDocument/2006/relationships/hyperlink" Target="https://www.linkedin.com/in/daniella-guedes-ab4a0129/" TargetMode="External"/><Relationship Id="rId1997" Type="http://schemas.openxmlformats.org/officeDocument/2006/relationships/hyperlink" Target="https://www.linkedin.com/in/alexandre-ravet-24b38ab/" TargetMode="External"/><Relationship Id="rId1205" Type="http://schemas.openxmlformats.org/officeDocument/2006/relationships/hyperlink" Target="https://www.linkedin.com/in/julien-garcia-260ab728/" TargetMode="External"/><Relationship Id="rId1857" Type="http://schemas.openxmlformats.org/officeDocument/2006/relationships/hyperlink" Target="https://www.linkedin.com/company/continental/" TargetMode="External"/><Relationship Id="rId51" Type="http://schemas.openxmlformats.org/officeDocument/2006/relationships/hyperlink" Target="https://www.linkedin.com/company/sleeverinternational/" TargetMode="External"/><Relationship Id="rId1412" Type="http://schemas.openxmlformats.org/officeDocument/2006/relationships/hyperlink" Target="https://www.linkedin.com/company/association-la-vo-te-nubienne/" TargetMode="External"/><Relationship Id="rId1717" Type="http://schemas.openxmlformats.org/officeDocument/2006/relationships/hyperlink" Target="https://www.linkedin.com/in/simon-paulus-a72324b3/" TargetMode="External"/><Relationship Id="rId1924" Type="http://schemas.openxmlformats.org/officeDocument/2006/relationships/hyperlink" Target="https://www.linkedin.com/company/mini-green-power/" TargetMode="External"/><Relationship Id="rId298" Type="http://schemas.openxmlformats.org/officeDocument/2006/relationships/hyperlink" Target="https://www.linkedin.com/company/knowmade/" TargetMode="External"/><Relationship Id="rId158" Type="http://schemas.openxmlformats.org/officeDocument/2006/relationships/hyperlink" Target="https://www.linkedin.com/in/marie-christine-demizieux-35b352a2/" TargetMode="External"/><Relationship Id="rId365" Type="http://schemas.openxmlformats.org/officeDocument/2006/relationships/hyperlink" Target="https://www.linkedin.com/company/cea/" TargetMode="External"/><Relationship Id="rId572" Type="http://schemas.openxmlformats.org/officeDocument/2006/relationships/hyperlink" Target="https://www.linkedin.com/company/fives-cortx/" TargetMode="External"/><Relationship Id="rId2046" Type="http://schemas.openxmlformats.org/officeDocument/2006/relationships/hyperlink" Target="https://www.linkedin.com/in/delphine-paquereau-88819aa5/" TargetMode="External"/><Relationship Id="rId225" Type="http://schemas.openxmlformats.org/officeDocument/2006/relationships/hyperlink" Target="https://www.linkedin.com/in/julien-bosman-84aa9546/" TargetMode="External"/><Relationship Id="rId432" Type="http://schemas.openxmlformats.org/officeDocument/2006/relationships/hyperlink" Target="https://www.linkedin.com/in/laureline-dumoulin-59b8a117/" TargetMode="External"/><Relationship Id="rId877" Type="http://schemas.openxmlformats.org/officeDocument/2006/relationships/hyperlink" Target="https://www.linkedin.com/in/anis-el-murr-ph-d-5965a321/" TargetMode="External"/><Relationship Id="rId1062" Type="http://schemas.openxmlformats.org/officeDocument/2006/relationships/hyperlink" Target="https://www.linkedin.com/in/gr%C3%A9goire-pont-b677534a/" TargetMode="External"/><Relationship Id="rId737" Type="http://schemas.openxmlformats.org/officeDocument/2006/relationships/hyperlink" Target="https://www.linkedin.com/in/victor-gouin/" TargetMode="External"/><Relationship Id="rId944" Type="http://schemas.openxmlformats.org/officeDocument/2006/relationships/hyperlink" Target="https://www.linkedin.com/in/montebelloclaudio/" TargetMode="External"/><Relationship Id="rId1367" Type="http://schemas.openxmlformats.org/officeDocument/2006/relationships/hyperlink" Target="https://www.linkedin.com/company/piman-consultants/" TargetMode="External"/><Relationship Id="rId1574" Type="http://schemas.openxmlformats.org/officeDocument/2006/relationships/hyperlink" Target="https://www.linkedin.com/in/margaux-regniez-28750787/" TargetMode="External"/><Relationship Id="rId1781" Type="http://schemas.openxmlformats.org/officeDocument/2006/relationships/hyperlink" Target="https://www.linkedin.com/company/cadence-design-systems/" TargetMode="External"/><Relationship Id="rId73" Type="http://schemas.openxmlformats.org/officeDocument/2006/relationships/hyperlink" Target="https://www.linkedin.com/in/romuald-bouffet-565b20104/" TargetMode="External"/><Relationship Id="rId804" Type="http://schemas.openxmlformats.org/officeDocument/2006/relationships/hyperlink" Target="https://www.linkedin.com/in/%C3%A9douard-biguereau-32b291a0/" TargetMode="External"/><Relationship Id="rId1227" Type="http://schemas.openxmlformats.org/officeDocument/2006/relationships/hyperlink" Target="Egis" TargetMode="External"/><Relationship Id="rId1434" Type="http://schemas.openxmlformats.org/officeDocument/2006/relationships/hyperlink" Target="https://www.linkedin.com/company/meteodyn/" TargetMode="External"/><Relationship Id="rId1641" Type="http://schemas.openxmlformats.org/officeDocument/2006/relationships/hyperlink" Target="https://www.linkedin.com/company/microwave-vision-group-satimo-orbit-fr-aemi-&amp;-remc/" TargetMode="External"/><Relationship Id="rId1879" Type="http://schemas.openxmlformats.org/officeDocument/2006/relationships/hyperlink" Target="https://www.linkedin.com/company/laboratoire-ketterthill/" TargetMode="External"/><Relationship Id="rId1501" Type="http://schemas.openxmlformats.org/officeDocument/2006/relationships/hyperlink" Target="https://www.linkedin.com/company/ion-beam-services/about/" TargetMode="External"/><Relationship Id="rId1739" Type="http://schemas.openxmlformats.org/officeDocument/2006/relationships/hyperlink" Target="https://www.linkedin.com/in/tom-toulouse-a05b41a7/" TargetMode="External"/><Relationship Id="rId1946" Type="http://schemas.openxmlformats.org/officeDocument/2006/relationships/hyperlink" Target="https://www.linkedin.com/in/ad%C3%A8le-poubeau-84b27812/" TargetMode="External"/><Relationship Id="rId1806" Type="http://schemas.openxmlformats.org/officeDocument/2006/relationships/hyperlink" Target="https://www.linkedin.com/company/total/" TargetMode="External"/><Relationship Id="rId387" Type="http://schemas.openxmlformats.org/officeDocument/2006/relationships/hyperlink" Target="https://www.linkedin.com/in/vanlinhnguyen/" TargetMode="External"/><Relationship Id="rId594" Type="http://schemas.openxmlformats.org/officeDocument/2006/relationships/hyperlink" Target="https://www.linkedin.com/in/binying-y-1a416341/" TargetMode="External"/><Relationship Id="rId2068" Type="http://schemas.openxmlformats.org/officeDocument/2006/relationships/hyperlink" Target="https://www.linkedin.com/company/institut-carnot-mica/" TargetMode="External"/><Relationship Id="rId247" Type="http://schemas.openxmlformats.org/officeDocument/2006/relationships/hyperlink" Target="https://www.linkedin.com/in/alfred-dibao-dina-23ab0011/" TargetMode="External"/><Relationship Id="rId899" Type="http://schemas.openxmlformats.org/officeDocument/2006/relationships/hyperlink" Target="https://www.linkedin.com/company/ministere-de-l-interieur/" TargetMode="External"/><Relationship Id="rId1084" Type="http://schemas.openxmlformats.org/officeDocument/2006/relationships/hyperlink" Target="https://www.linkedin.com/company/tenzing-conseil/" TargetMode="External"/><Relationship Id="rId107" Type="http://schemas.openxmlformats.org/officeDocument/2006/relationships/hyperlink" Target="Synaltic" TargetMode="External"/><Relationship Id="rId454" Type="http://schemas.openxmlformats.org/officeDocument/2006/relationships/hyperlink" Target="https://www.linkedin.com/company/onera/" TargetMode="External"/><Relationship Id="rId661" Type="http://schemas.openxmlformats.org/officeDocument/2006/relationships/hyperlink" Target="https://www.linkedin.com/in/dangelobenoit/" TargetMode="External"/><Relationship Id="rId759" Type="http://schemas.openxmlformats.org/officeDocument/2006/relationships/hyperlink" Target="https://www.linkedin.com/in/mathieu-dhaybi-b1648b72/" TargetMode="External"/><Relationship Id="rId966" Type="http://schemas.openxmlformats.org/officeDocument/2006/relationships/hyperlink" Target="https://www.linkedin.com/in/ahlem-raies-08aa0250/" TargetMode="External"/><Relationship Id="rId1291" Type="http://schemas.openxmlformats.org/officeDocument/2006/relationships/hyperlink" Target="https://www.linkedin.com/company/milliken-chemical/" TargetMode="External"/><Relationship Id="rId1389" Type="http://schemas.openxmlformats.org/officeDocument/2006/relationships/hyperlink" Target="https://www.linkedin.com/company/faiveley-transport/" TargetMode="External"/><Relationship Id="rId1596" Type="http://schemas.openxmlformats.org/officeDocument/2006/relationships/hyperlink" Target="https://www.linkedin.com/in/amal-h-8271a729/" TargetMode="External"/><Relationship Id="rId314" Type="http://schemas.openxmlformats.org/officeDocument/2006/relationships/hyperlink" Target="https://www.linkedin.com/company/direction-generale-de-larmement/" TargetMode="External"/><Relationship Id="rId521" Type="http://schemas.openxmlformats.org/officeDocument/2006/relationships/hyperlink" Target="https://www.linkedin.com/in/hui-shang-83345320/" TargetMode="External"/><Relationship Id="rId619" Type="http://schemas.openxmlformats.org/officeDocument/2006/relationships/hyperlink" Target="https://www.linkedin.com/in/morgan-tort-059b6a103/" TargetMode="External"/><Relationship Id="rId1151" Type="http://schemas.openxmlformats.org/officeDocument/2006/relationships/hyperlink" Target="https://www.linkedin.com/in/amaury-brault-27471820/" TargetMode="External"/><Relationship Id="rId1249" Type="http://schemas.openxmlformats.org/officeDocument/2006/relationships/hyperlink" Target="https://www.linkedin.com/company/cea/" TargetMode="External"/><Relationship Id="rId95" Type="http://schemas.openxmlformats.org/officeDocument/2006/relationships/hyperlink" Target="https://www.linkedin.com/in/julien-chandezon-03883677/" TargetMode="External"/><Relationship Id="rId826" Type="http://schemas.openxmlformats.org/officeDocument/2006/relationships/hyperlink" Target="https://www.linkedin.com/in/seema-saini25/" TargetMode="External"/><Relationship Id="rId1011" Type="http://schemas.openxmlformats.org/officeDocument/2006/relationships/hyperlink" Target="https://www.linkedin.com/company/witmonki/about/" TargetMode="External"/><Relationship Id="rId1109" Type="http://schemas.openxmlformats.org/officeDocument/2006/relationships/hyperlink" Target="https://www.linkedin.com/in/jenn-ravereau/" TargetMode="External"/><Relationship Id="rId1456" Type="http://schemas.openxmlformats.org/officeDocument/2006/relationships/hyperlink" Target="https://www.linkedin.com/company/thales/" TargetMode="External"/><Relationship Id="rId1663" Type="http://schemas.openxmlformats.org/officeDocument/2006/relationships/hyperlink" Target="https://www.linkedin.com/in/adria-arrufat/" TargetMode="External"/><Relationship Id="rId1870" Type="http://schemas.openxmlformats.org/officeDocument/2006/relationships/hyperlink" Target="https://www.linkedin.com/in/melanie-noyel-4a007191/" TargetMode="External"/><Relationship Id="rId1968" Type="http://schemas.openxmlformats.org/officeDocument/2006/relationships/hyperlink" Target="https://www.linkedin.com/in/raphael-mari-076a6750/" TargetMode="External"/><Relationship Id="rId1316" Type="http://schemas.openxmlformats.org/officeDocument/2006/relationships/hyperlink" Target="https://www.linkedin.com/company/crossbar-inc/" TargetMode="External"/><Relationship Id="rId1523" Type="http://schemas.openxmlformats.org/officeDocument/2006/relationships/hyperlink" Target="https://www.linkedin.com/in/rogelio-chovet-13813744/" TargetMode="External"/><Relationship Id="rId1730" Type="http://schemas.openxmlformats.org/officeDocument/2006/relationships/hyperlink" Target="https://www.linkedin.com/in/ayaoazianou/" TargetMode="External"/><Relationship Id="rId22" Type="http://schemas.openxmlformats.org/officeDocument/2006/relationships/hyperlink" Target="https://www.linkedin.com/in/arthur-stricher-95802530/" TargetMode="External"/><Relationship Id="rId1828" Type="http://schemas.openxmlformats.org/officeDocument/2006/relationships/hyperlink" Target="https://www.linkedin.com/company/insidepmi/" TargetMode="External"/><Relationship Id="rId171" Type="http://schemas.openxmlformats.org/officeDocument/2006/relationships/hyperlink" Target="https://www.linkedin.com/in/xiaoxi-yu-61934414a/" TargetMode="External"/><Relationship Id="rId269" Type="http://schemas.openxmlformats.org/officeDocument/2006/relationships/hyperlink" Target="https://www.linkedin.com/company/thales-alenia-space/" TargetMode="External"/><Relationship Id="rId476" Type="http://schemas.openxmlformats.org/officeDocument/2006/relationships/hyperlink" Target="https://www.linkedin.com/company/plastic-omnium/" TargetMode="External"/><Relationship Id="rId683" Type="http://schemas.openxmlformats.org/officeDocument/2006/relationships/hyperlink" Target="https://www.linkedin.com/in/coelhodesouzaaline/" TargetMode="External"/><Relationship Id="rId890" Type="http://schemas.openxmlformats.org/officeDocument/2006/relationships/hyperlink" Target="https://www.linkedin.com/in/hana%C3%A2-slimani-57377625/" TargetMode="External"/><Relationship Id="rId129" Type="http://schemas.openxmlformats.org/officeDocument/2006/relationships/hyperlink" Target="https://www.linkedin.com/company/capgemini/" TargetMode="External"/><Relationship Id="rId336" Type="http://schemas.openxmlformats.org/officeDocument/2006/relationships/hyperlink" Target="https://www.linkedin.com/in/aliki-tsopela-41bbb915/" TargetMode="External"/><Relationship Id="rId543" Type="http://schemas.openxmlformats.org/officeDocument/2006/relationships/hyperlink" Target="https://www.linkedin.com/company/probayes/" TargetMode="External"/><Relationship Id="rId988" Type="http://schemas.openxmlformats.org/officeDocument/2006/relationships/hyperlink" Target="https://www.linkedin.com/in/jasmin-jean-philippe-18643199/" TargetMode="External"/><Relationship Id="rId1173" Type="http://schemas.openxmlformats.org/officeDocument/2006/relationships/hyperlink" Target="https://www.linkedin.com/company/thales/" TargetMode="External"/><Relationship Id="rId1380" Type="http://schemas.openxmlformats.org/officeDocument/2006/relationships/hyperlink" Target="https://www.linkedin.com/company/national-renewable-energy-laboratory/" TargetMode="External"/><Relationship Id="rId2017" Type="http://schemas.openxmlformats.org/officeDocument/2006/relationships/hyperlink" Target="https://www.linkedin.com/in/baptiste-d%C3%A9jean-033161115/" TargetMode="External"/><Relationship Id="rId403" Type="http://schemas.openxmlformats.org/officeDocument/2006/relationships/hyperlink" Target="https://www.linkedin.com/in/charlotte-hoarau-b67b2562/" TargetMode="External"/><Relationship Id="rId750" Type="http://schemas.openxmlformats.org/officeDocument/2006/relationships/hyperlink" Target="https://www.linkedin.com/in/thibault-lafont-3876588a/" TargetMode="External"/><Relationship Id="rId848" Type="http://schemas.openxmlformats.org/officeDocument/2006/relationships/hyperlink" Target="https://www.linkedin.com/in/romain-morlon-8854aa108/" TargetMode="External"/><Relationship Id="rId1033" Type="http://schemas.openxmlformats.org/officeDocument/2006/relationships/hyperlink" Target="https://www.linkedin.com/in/ngoma-jeff-0870b452/" TargetMode="External"/><Relationship Id="rId1478" Type="http://schemas.openxmlformats.org/officeDocument/2006/relationships/hyperlink" Target="https://www.linkedin.com/company/renault/" TargetMode="External"/><Relationship Id="rId1685" Type="http://schemas.openxmlformats.org/officeDocument/2006/relationships/hyperlink" Target="https://www.linkedin.com/in/emelinefresnel/" TargetMode="External"/><Relationship Id="rId1892" Type="http://schemas.openxmlformats.org/officeDocument/2006/relationships/hyperlink" Target="https://www.linkedin.com/company/tractebel-engie-group/" TargetMode="External"/><Relationship Id="rId610" Type="http://schemas.openxmlformats.org/officeDocument/2006/relationships/hyperlink" Target="https://www.linkedin.com/in/haizhou-li-62859266/" TargetMode="External"/><Relationship Id="rId708" Type="http://schemas.openxmlformats.org/officeDocument/2006/relationships/hyperlink" Target="https://www.linkedin.com/in/federico-pittino-23b6706a/" TargetMode="External"/><Relationship Id="rId915" Type="http://schemas.openxmlformats.org/officeDocument/2006/relationships/hyperlink" Target="https://www.linkedin.com/company/apix-analytics/" TargetMode="External"/><Relationship Id="rId1240" Type="http://schemas.openxmlformats.org/officeDocument/2006/relationships/hyperlink" Target="https://www.linkedin.com/company/expleo-group/" TargetMode="External"/><Relationship Id="rId1338" Type="http://schemas.openxmlformats.org/officeDocument/2006/relationships/hyperlink" Target="https://www.linkedin.com/company/aledia/" TargetMode="External"/><Relationship Id="rId1545" Type="http://schemas.openxmlformats.org/officeDocument/2006/relationships/hyperlink" Target="CHRISTOPHE-TCHAKALOFF%20BORJAN" TargetMode="External"/><Relationship Id="rId1100" Type="http://schemas.openxmlformats.org/officeDocument/2006/relationships/hyperlink" Target="https://www.linkedin.com/company/elioth/" TargetMode="External"/><Relationship Id="rId1405" Type="http://schemas.openxmlformats.org/officeDocument/2006/relationships/hyperlink" Target="https://www.linkedin.com/company/cfd-numerics/" TargetMode="External"/><Relationship Id="rId1752" Type="http://schemas.openxmlformats.org/officeDocument/2006/relationships/hyperlink" Target="https://www.linkedin.com/in/mseghilani/" TargetMode="External"/><Relationship Id="rId44" Type="http://schemas.openxmlformats.org/officeDocument/2006/relationships/hyperlink" Target="https://www.linkedin.com/company/segula-technologies/" TargetMode="External"/><Relationship Id="rId1612" Type="http://schemas.openxmlformats.org/officeDocument/2006/relationships/hyperlink" Target="https://www.linkedin.com/in/stevenson-pierre-544a8222/" TargetMode="External"/><Relationship Id="rId1917" Type="http://schemas.openxmlformats.org/officeDocument/2006/relationships/hyperlink" Target="https://www.linkedin.com/in/mikael-heil/" TargetMode="External"/><Relationship Id="rId193" Type="http://schemas.openxmlformats.org/officeDocument/2006/relationships/hyperlink" Target="https://www.linkedin.com/company/institut-faire-faces/" TargetMode="External"/><Relationship Id="rId498" Type="http://schemas.openxmlformats.org/officeDocument/2006/relationships/hyperlink" Target="https://www.linkedin.com/in/vincent-miralles-phd-5bb43a28/" TargetMode="External"/><Relationship Id="rId2081" Type="http://schemas.openxmlformats.org/officeDocument/2006/relationships/hyperlink" Target="https://www.linkedin.com/company/cea/" TargetMode="External"/><Relationship Id="rId260" Type="http://schemas.openxmlformats.org/officeDocument/2006/relationships/hyperlink" Target="https://www.linkedin.com/in/matthieupawlik/" TargetMode="External"/><Relationship Id="rId120" Type="http://schemas.openxmlformats.org/officeDocument/2006/relationships/hyperlink" Target="https://www.linkedin.com/company/consorcio-clpu/about/" TargetMode="External"/><Relationship Id="rId358" Type="http://schemas.openxmlformats.org/officeDocument/2006/relationships/hyperlink" Target="https://www.linkedin.com/in/samer-yammine-a371841b/" TargetMode="External"/><Relationship Id="rId565" Type="http://schemas.openxmlformats.org/officeDocument/2006/relationships/hyperlink" Target="https://www.linkedin.com/company/pacte-novation/" TargetMode="External"/><Relationship Id="rId772" Type="http://schemas.openxmlformats.org/officeDocument/2006/relationships/hyperlink" Target="https://www.linkedin.com/in/marie-oc%C3%A9ane-parent-713488149/" TargetMode="External"/><Relationship Id="rId1195" Type="http://schemas.openxmlformats.org/officeDocument/2006/relationships/hyperlink" Target="https://www.linkedin.com/company/xz-value/about/" TargetMode="External"/><Relationship Id="rId2039" Type="http://schemas.openxmlformats.org/officeDocument/2006/relationships/hyperlink" Target="https://www.linkedin.com/company/onera/" TargetMode="External"/><Relationship Id="rId218" Type="http://schemas.openxmlformats.org/officeDocument/2006/relationships/hyperlink" Target="https://www.linkedin.com/in/ha%C3%AFfa-mechmeche-4b181a141/" TargetMode="External"/><Relationship Id="rId425" Type="http://schemas.openxmlformats.org/officeDocument/2006/relationships/hyperlink" Target="https://www.linkedin.com/in/nadia-houta-22013352/" TargetMode="External"/><Relationship Id="rId632" Type="http://schemas.openxmlformats.org/officeDocument/2006/relationships/hyperlink" Target="https://www.linkedin.com/company/flanders-make/" TargetMode="External"/><Relationship Id="rId1055" Type="http://schemas.openxmlformats.org/officeDocument/2006/relationships/hyperlink" Target="https://www.linkedin.com/company/vedecom/" TargetMode="External"/><Relationship Id="rId1262" Type="http://schemas.openxmlformats.org/officeDocument/2006/relationships/hyperlink" Target="https://www.linkedin.com/company/mauna-kea-technologies/" TargetMode="External"/><Relationship Id="rId937" Type="http://schemas.openxmlformats.org/officeDocument/2006/relationships/hyperlink" Target="https://www.linkedin.com/company/calix-limited/" TargetMode="External"/><Relationship Id="rId1122" Type="http://schemas.openxmlformats.org/officeDocument/2006/relationships/hyperlink" Target="https://www.linkedin.com/company/alpi/" TargetMode="External"/><Relationship Id="rId1567" Type="http://schemas.openxmlformats.org/officeDocument/2006/relationships/hyperlink" Target="https://www.linkedin.com/company/vibrateam/" TargetMode="External"/><Relationship Id="rId1774" Type="http://schemas.openxmlformats.org/officeDocument/2006/relationships/hyperlink" Target="https://www.linkedin.com/in/fabrisio-gomez-garcia/" TargetMode="External"/><Relationship Id="rId1981" Type="http://schemas.openxmlformats.org/officeDocument/2006/relationships/hyperlink" Target="https://www.linkedin.com/company/sanofi-pasteur/about/" TargetMode="External"/><Relationship Id="rId66" Type="http://schemas.openxmlformats.org/officeDocument/2006/relationships/hyperlink" Target="https://www.linkedin.com/company/123imprim/about/" TargetMode="External"/><Relationship Id="rId1427" Type="http://schemas.openxmlformats.org/officeDocument/2006/relationships/hyperlink" Target="https://www.linkedin.com/in/edison-zapata-torres/" TargetMode="External"/><Relationship Id="rId1634" Type="http://schemas.openxmlformats.org/officeDocument/2006/relationships/hyperlink" Target="https://www.linkedin.com/in/ali-gouta-2999a825/" TargetMode="External"/><Relationship Id="rId1841" Type="http://schemas.openxmlformats.org/officeDocument/2006/relationships/hyperlink" Target="https://www.linkedin.com/in/aly-tireira-phd-0b79809b/" TargetMode="External"/><Relationship Id="rId1939" Type="http://schemas.openxmlformats.org/officeDocument/2006/relationships/hyperlink" Target="https://www.linkedin.com/in/elsa-nguyen-amanjean-4689a8126/" TargetMode="External"/><Relationship Id="rId1701" Type="http://schemas.openxmlformats.org/officeDocument/2006/relationships/hyperlink" Target="https://www.linkedin.com/in/benjaminfarcy/" TargetMode="External"/><Relationship Id="rId282" Type="http://schemas.openxmlformats.org/officeDocument/2006/relationships/hyperlink" Target="https://www.linkedin.com/company/yole-d-veloppement/" TargetMode="External"/><Relationship Id="rId587" Type="http://schemas.openxmlformats.org/officeDocument/2006/relationships/hyperlink" Target="https://www.linkedin.com/in/eliana-raad/" TargetMode="External"/><Relationship Id="rId8" Type="http://schemas.openxmlformats.org/officeDocument/2006/relationships/hyperlink" Target="https://www.linkedin.com/in/nicolas-le-bail-486a837a/" TargetMode="External"/><Relationship Id="rId142" Type="http://schemas.openxmlformats.org/officeDocument/2006/relationships/hyperlink" Target="https://www.linkedin.com/in/am%C3%A9lie-roche-896a1820/" TargetMode="External"/><Relationship Id="rId447" Type="http://schemas.openxmlformats.org/officeDocument/2006/relationships/hyperlink" Target="https://www.linkedin.com/in/fr%C3%A9d%C3%A9ric-deliancourt-0907a291/" TargetMode="External"/><Relationship Id="rId794" Type="http://schemas.openxmlformats.org/officeDocument/2006/relationships/hyperlink" Target="https://www.linkedin.com/in/olivier-brugiere-a38a6521/" TargetMode="External"/><Relationship Id="rId1077" Type="http://schemas.openxmlformats.org/officeDocument/2006/relationships/hyperlink" Target="https://www.linkedin.com/company/cesames/" TargetMode="External"/><Relationship Id="rId2030" Type="http://schemas.openxmlformats.org/officeDocument/2006/relationships/hyperlink" Target="https://www.linkedin.com/in/samuel-pin-b39a33143/" TargetMode="External"/><Relationship Id="rId654" Type="http://schemas.openxmlformats.org/officeDocument/2006/relationships/hyperlink" Target="https://www.linkedin.com/in/ajit-bhuddi-7b9b5747/" TargetMode="External"/><Relationship Id="rId861" Type="http://schemas.openxmlformats.org/officeDocument/2006/relationships/hyperlink" Target="https://www.linkedin.com/company/global-engineering-systems-ges/about/" TargetMode="External"/><Relationship Id="rId959" Type="http://schemas.openxmlformats.org/officeDocument/2006/relationships/hyperlink" Target="https://www.linkedin.com/company/mbda/" TargetMode="External"/><Relationship Id="rId1284" Type="http://schemas.openxmlformats.org/officeDocument/2006/relationships/hyperlink" Target="https://www.linkedin.com/company/erdf/" TargetMode="External"/><Relationship Id="rId1491" Type="http://schemas.openxmlformats.org/officeDocument/2006/relationships/hyperlink" Target="https://www.linkedin.com/company/expleo-group/" TargetMode="External"/><Relationship Id="rId1589" Type="http://schemas.openxmlformats.org/officeDocument/2006/relationships/hyperlink" Target="https://www.linkedin.com/company/unilever/" TargetMode="External"/><Relationship Id="rId307" Type="http://schemas.openxmlformats.org/officeDocument/2006/relationships/hyperlink" Target="https://www.linkedin.com/company/applied-materials/" TargetMode="External"/><Relationship Id="rId514" Type="http://schemas.openxmlformats.org/officeDocument/2006/relationships/hyperlink" Target="https://www.linkedin.com/in/amina-saoutal-ab581348/" TargetMode="External"/><Relationship Id="rId721" Type="http://schemas.openxmlformats.org/officeDocument/2006/relationships/hyperlink" Target="https://www.linkedin.com/in/elbouayadi1989/" TargetMode="External"/><Relationship Id="rId1144" Type="http://schemas.openxmlformats.org/officeDocument/2006/relationships/hyperlink" Target="https://www.linkedin.com/company/apple/about/" TargetMode="External"/><Relationship Id="rId1351" Type="http://schemas.openxmlformats.org/officeDocument/2006/relationships/hyperlink" Target="https://www.linkedin.com/company/semtech/" TargetMode="External"/><Relationship Id="rId1449" Type="http://schemas.openxmlformats.org/officeDocument/2006/relationships/hyperlink" Target="https://www.linkedin.com/company/sphere-fluidics-limited/" TargetMode="External"/><Relationship Id="rId1796" Type="http://schemas.openxmlformats.org/officeDocument/2006/relationships/hyperlink" Target="https://www.linkedin.com/in/mathieu-carbone-a82448b1/" TargetMode="External"/><Relationship Id="rId88" Type="http://schemas.openxmlformats.org/officeDocument/2006/relationships/hyperlink" Target="https://www.linkedin.com/in/yohann-maheut-971bba40/" TargetMode="External"/><Relationship Id="rId819" Type="http://schemas.openxmlformats.org/officeDocument/2006/relationships/hyperlink" Target="https://www.linkedin.com/in/virginie-alleaume-2383208b/" TargetMode="External"/><Relationship Id="rId1004" Type="http://schemas.openxmlformats.org/officeDocument/2006/relationships/hyperlink" Target="https://www.linkedin.com/in/sabrine-ben-krit-04284228/" TargetMode="External"/><Relationship Id="rId1211" Type="http://schemas.openxmlformats.org/officeDocument/2006/relationships/hyperlink" Target="https://www.linkedin.com/company/navya_group/" TargetMode="External"/><Relationship Id="rId1656" Type="http://schemas.openxmlformats.org/officeDocument/2006/relationships/hyperlink" Target="https://www.linkedin.com/company/arup/" TargetMode="External"/><Relationship Id="rId1863" Type="http://schemas.openxmlformats.org/officeDocument/2006/relationships/hyperlink" Target="https://www.linkedin.com/company/zbrobotics/" TargetMode="External"/><Relationship Id="rId1309" Type="http://schemas.openxmlformats.org/officeDocument/2006/relationships/hyperlink" Target="https://www.linkedin.com/company/vermon/" TargetMode="External"/><Relationship Id="rId1516" Type="http://schemas.openxmlformats.org/officeDocument/2006/relationships/hyperlink" Target="https://www.linkedin.com/company/alten/" TargetMode="External"/><Relationship Id="rId1723" Type="http://schemas.openxmlformats.org/officeDocument/2006/relationships/hyperlink" Target="https://www.linkedin.com/company/gehealthcare/" TargetMode="External"/><Relationship Id="rId1930" Type="http://schemas.openxmlformats.org/officeDocument/2006/relationships/hyperlink" Target="https://www.linkedin.com/company/airliquide/" TargetMode="External"/><Relationship Id="rId15" Type="http://schemas.openxmlformats.org/officeDocument/2006/relationships/hyperlink" Target="https://www.linkedin.com/in/congyubao/" TargetMode="External"/><Relationship Id="rId164" Type="http://schemas.openxmlformats.org/officeDocument/2006/relationships/hyperlink" Target="https://www.linkedin.com/in/duclos-nicolas-louis-a28258b/" TargetMode="External"/><Relationship Id="rId371" Type="http://schemas.openxmlformats.org/officeDocument/2006/relationships/hyperlink" Target="https://www.linkedin.com/company/thales/" TargetMode="External"/><Relationship Id="rId2052" Type="http://schemas.openxmlformats.org/officeDocument/2006/relationships/hyperlink" Target="https://www.linkedin.com/in/marie-fargier-voiron-567302140/" TargetMode="External"/><Relationship Id="rId469" Type="http://schemas.openxmlformats.org/officeDocument/2006/relationships/hyperlink" Target="https://www.linkedin.com/company/ionbond/" TargetMode="External"/><Relationship Id="rId676" Type="http://schemas.openxmlformats.org/officeDocument/2006/relationships/hyperlink" Target="https://www.linkedin.com/in/j%C3%A9r%C3%B4me-michallon-phd-65116916/" TargetMode="External"/><Relationship Id="rId883" Type="http://schemas.openxmlformats.org/officeDocument/2006/relationships/hyperlink" Target="https://www.linkedin.com/company/autoform-engineering/" TargetMode="External"/><Relationship Id="rId1099" Type="http://schemas.openxmlformats.org/officeDocument/2006/relationships/hyperlink" Target="https://www.linkedin.com/in/ernesto-velazquez/" TargetMode="External"/><Relationship Id="rId231" Type="http://schemas.openxmlformats.org/officeDocument/2006/relationships/hyperlink" Target="https://www.linkedin.com/in/joachim-perchat-a8b91ab5/" TargetMode="External"/><Relationship Id="rId329" Type="http://schemas.openxmlformats.org/officeDocument/2006/relationships/hyperlink" Target="https://www.linkedin.com/in/etienne-fournier-972b22a9/" TargetMode="External"/><Relationship Id="rId536" Type="http://schemas.openxmlformats.org/officeDocument/2006/relationships/hyperlink" Target="https://www.linkedin.com/company/suss-microoptics/" TargetMode="External"/><Relationship Id="rId1166" Type="http://schemas.openxmlformats.org/officeDocument/2006/relationships/hyperlink" Target="https://www.linkedin.com/in/jean-yves-dupuy-03a64b9/" TargetMode="External"/><Relationship Id="rId1373" Type="http://schemas.openxmlformats.org/officeDocument/2006/relationships/hyperlink" Target="https://www.linkedin.com/company/renault/" TargetMode="External"/><Relationship Id="rId743" Type="http://schemas.openxmlformats.org/officeDocument/2006/relationships/hyperlink" Target="https://www.linkedin.com/in/mihalyberekmeri/" TargetMode="External"/><Relationship Id="rId950" Type="http://schemas.openxmlformats.org/officeDocument/2006/relationships/hyperlink" Target="https://www.linkedin.com/in/baptiste-chareyron-00a14210/" TargetMode="External"/><Relationship Id="rId1026" Type="http://schemas.openxmlformats.org/officeDocument/2006/relationships/hyperlink" Target="https://www.linkedin.com/company/framatome/" TargetMode="External"/><Relationship Id="rId1580" Type="http://schemas.openxmlformats.org/officeDocument/2006/relationships/hyperlink" Target="https://www.linkedin.com/in/nelson-souto-911923109/" TargetMode="External"/><Relationship Id="rId1678" Type="http://schemas.openxmlformats.org/officeDocument/2006/relationships/hyperlink" Target="https://www.linkedin.com/company/imec/" TargetMode="External"/><Relationship Id="rId1885" Type="http://schemas.openxmlformats.org/officeDocument/2006/relationships/hyperlink" Target="https://www.linkedin.com/company/tr-di-groupe-s-ch-/about/" TargetMode="External"/><Relationship Id="rId603" Type="http://schemas.openxmlformats.org/officeDocument/2006/relationships/hyperlink" Target="https://www.linkedin.com/in/datta-ramadasan-3b2018b5/" TargetMode="External"/><Relationship Id="rId810" Type="http://schemas.openxmlformats.org/officeDocument/2006/relationships/hyperlink" Target="https://www.linkedin.com/in/sebastien-turcaud-b4204363/" TargetMode="External"/><Relationship Id="rId908" Type="http://schemas.openxmlformats.org/officeDocument/2006/relationships/hyperlink" Target="https://www.linkedin.com/in/victor-de-rancourt-a8398853/" TargetMode="External"/><Relationship Id="rId1233" Type="http://schemas.openxmlformats.org/officeDocument/2006/relationships/hyperlink" Target="https://www.linkedin.com/company/artimia/about/" TargetMode="External"/><Relationship Id="rId1440" Type="http://schemas.openxmlformats.org/officeDocument/2006/relationships/hyperlink" Target="https://www.linkedin.com/company/autoliv/" TargetMode="External"/><Relationship Id="rId1538" Type="http://schemas.openxmlformats.org/officeDocument/2006/relationships/hyperlink" Target="https://www.linkedin.com/company/naval-group/" TargetMode="External"/><Relationship Id="rId1300" Type="http://schemas.openxmlformats.org/officeDocument/2006/relationships/hyperlink" Target="https://www.linkedin.com/company/saint-gobain/" TargetMode="External"/><Relationship Id="rId1745" Type="http://schemas.openxmlformats.org/officeDocument/2006/relationships/hyperlink" Target="https://www.linkedin.com/company/prysmian/" TargetMode="External"/><Relationship Id="rId1952" Type="http://schemas.openxmlformats.org/officeDocument/2006/relationships/hyperlink" Target="https://www.linkedin.com/in/mathieufogel/" TargetMode="External"/><Relationship Id="rId37" Type="http://schemas.openxmlformats.org/officeDocument/2006/relationships/hyperlink" Target="https://www.linkedin.com/company/safran/" TargetMode="External"/><Relationship Id="rId1605" Type="http://schemas.openxmlformats.org/officeDocument/2006/relationships/hyperlink" Target="https://www.linkedin.com/company/gis-mic/" TargetMode="External"/><Relationship Id="rId1812" Type="http://schemas.openxmlformats.org/officeDocument/2006/relationships/hyperlink" Target="https://www.linkedin.com/company/televic-rail/" TargetMode="External"/><Relationship Id="rId186" Type="http://schemas.openxmlformats.org/officeDocument/2006/relationships/hyperlink" Target="https://www.linkedin.com/company/poclainhydraulics/" TargetMode="External"/><Relationship Id="rId393" Type="http://schemas.openxmlformats.org/officeDocument/2006/relationships/hyperlink" Target="https://www.linkedin.com/in/geoffrey-pagnoux-808ab680/" TargetMode="External"/><Relationship Id="rId2074" Type="http://schemas.openxmlformats.org/officeDocument/2006/relationships/hyperlink" Target="https://www.linkedin.com/school/technical-university-of-denmark/" TargetMode="External"/><Relationship Id="rId253" Type="http://schemas.openxmlformats.org/officeDocument/2006/relationships/hyperlink" Target="https://www.linkedin.com/in/nicolas-herbecq-20347261/" TargetMode="External"/><Relationship Id="rId460" Type="http://schemas.openxmlformats.org/officeDocument/2006/relationships/hyperlink" Target="https://www.linkedin.com/company/davidson-consulting/" TargetMode="External"/><Relationship Id="rId698" Type="http://schemas.openxmlformats.org/officeDocument/2006/relationships/hyperlink" Target="https://www.linkedin.com/in/mathilde-grandjacques-3ab2bb14b/" TargetMode="External"/><Relationship Id="rId1090" Type="http://schemas.openxmlformats.org/officeDocument/2006/relationships/hyperlink" Target="https://www.linkedin.com/company/staubli/" TargetMode="External"/><Relationship Id="rId113" Type="http://schemas.openxmlformats.org/officeDocument/2006/relationships/hyperlink" Target="https://www.linkedin.com/company/arck-sensor/" TargetMode="External"/><Relationship Id="rId320" Type="http://schemas.openxmlformats.org/officeDocument/2006/relationships/hyperlink" Target="https://www.linkedin.com/company/cs_group/" TargetMode="External"/><Relationship Id="rId558" Type="http://schemas.openxmlformats.org/officeDocument/2006/relationships/hyperlink" Target="https://www.linkedin.com/in/lo%C3%AFc-braun-46756913a/" TargetMode="External"/><Relationship Id="rId765" Type="http://schemas.openxmlformats.org/officeDocument/2006/relationships/hyperlink" Target="https://www.linkedin.com/in/guillaume-benefice-6135a589/" TargetMode="External"/><Relationship Id="rId972" Type="http://schemas.openxmlformats.org/officeDocument/2006/relationships/hyperlink" Target="https://www.linkedin.com/in/adam-m-chabane-909244103/" TargetMode="External"/><Relationship Id="rId1188" Type="http://schemas.openxmlformats.org/officeDocument/2006/relationships/hyperlink" Target="https://www.linkedin.com/in/thomas-vosgien-95502855/" TargetMode="External"/><Relationship Id="rId1395" Type="http://schemas.openxmlformats.org/officeDocument/2006/relationships/hyperlink" Target="https://www.linkedin.com/company/nawatechnologies/" TargetMode="External"/><Relationship Id="rId2001" Type="http://schemas.openxmlformats.org/officeDocument/2006/relationships/hyperlink" Target="https://www.linkedin.com/in/hacene-si-hadj-mohand-04697697/" TargetMode="External"/><Relationship Id="rId418" Type="http://schemas.openxmlformats.org/officeDocument/2006/relationships/hyperlink" Target="https://www.linkedin.com/in/arnaud-delias-a0794065/" TargetMode="External"/><Relationship Id="rId625" Type="http://schemas.openxmlformats.org/officeDocument/2006/relationships/hyperlink" Target="https://www.linkedin.com/in/quang-bui-749b5663/" TargetMode="External"/><Relationship Id="rId832" Type="http://schemas.openxmlformats.org/officeDocument/2006/relationships/hyperlink" Target="https://www.linkedin.com/in/ad%C3%A8le-caron-5370bb21/" TargetMode="External"/><Relationship Id="rId1048" Type="http://schemas.openxmlformats.org/officeDocument/2006/relationships/hyperlink" Target="https://www.linkedin.com/company/exxonmobil/" TargetMode="External"/><Relationship Id="rId1255" Type="http://schemas.openxmlformats.org/officeDocument/2006/relationships/hyperlink" Target="https://www.linkedin.com/company/sumitomo-electric-wiring-systems/about/" TargetMode="External"/><Relationship Id="rId1462" Type="http://schemas.openxmlformats.org/officeDocument/2006/relationships/hyperlink" Target="https://www.linkedin.com/company/valeo/" TargetMode="External"/><Relationship Id="rId1115" Type="http://schemas.openxmlformats.org/officeDocument/2006/relationships/hyperlink" Target="https://www.linkedin.com/in/nicolasledortz/" TargetMode="External"/><Relationship Id="rId1322" Type="http://schemas.openxmlformats.org/officeDocument/2006/relationships/hyperlink" Target="https://www.linkedin.com/company/imec/" TargetMode="External"/><Relationship Id="rId1767" Type="http://schemas.openxmlformats.org/officeDocument/2006/relationships/hyperlink" Target="https://www.linkedin.com/in/xavier-haller-1aa8a0a9/" TargetMode="External"/><Relationship Id="rId1974" Type="http://schemas.openxmlformats.org/officeDocument/2006/relationships/hyperlink" Target="https://www.linkedin.com/in/sara-kirchner-115a7490/" TargetMode="External"/><Relationship Id="rId59" Type="http://schemas.openxmlformats.org/officeDocument/2006/relationships/hyperlink" Target="https://www.linkedin.com/company/riber-sa/about/" TargetMode="External"/><Relationship Id="rId1627" Type="http://schemas.openxmlformats.org/officeDocument/2006/relationships/hyperlink" Target="https://www.linkedin.com/company/icm---brain-&amp;-spine-institute/" TargetMode="External"/><Relationship Id="rId1834" Type="http://schemas.openxmlformats.org/officeDocument/2006/relationships/hyperlink" Target="https://www.linkedin.com/company/datapole/" TargetMode="External"/><Relationship Id="rId1901" Type="http://schemas.openxmlformats.org/officeDocument/2006/relationships/hyperlink" Target="https://www.linkedin.com/in/elisa-bonaldi-00035368/" TargetMode="External"/><Relationship Id="rId275" Type="http://schemas.openxmlformats.org/officeDocument/2006/relationships/hyperlink" Target="NAMSA" TargetMode="External"/><Relationship Id="rId482" Type="http://schemas.openxmlformats.org/officeDocument/2006/relationships/hyperlink" Target="https://www.linkedin.com/in/mathieu-lorteau-7aa864157/" TargetMode="External"/><Relationship Id="rId135" Type="http://schemas.openxmlformats.org/officeDocument/2006/relationships/hyperlink" Target="https://www.linkedin.com/company/diametal/about/" TargetMode="External"/><Relationship Id="rId342" Type="http://schemas.openxmlformats.org/officeDocument/2006/relationships/hyperlink" Target="https://www.linkedin.com/in/sabeha-zedek/" TargetMode="External"/><Relationship Id="rId787" Type="http://schemas.openxmlformats.org/officeDocument/2006/relationships/hyperlink" Target="https://www.linkedin.com/in/aur%C3%A9lien-masurel-25b0736b/" TargetMode="External"/><Relationship Id="rId994" Type="http://schemas.openxmlformats.org/officeDocument/2006/relationships/hyperlink" Target="https://www.linkedin.com/in/hakim-idjis-phd-25031689/" TargetMode="External"/><Relationship Id="rId2023" Type="http://schemas.openxmlformats.org/officeDocument/2006/relationships/hyperlink" Target="https://www.linkedin.com/in/m-raphael-gross/" TargetMode="External"/><Relationship Id="rId202" Type="http://schemas.openxmlformats.org/officeDocument/2006/relationships/hyperlink" Target="https://www.linkedin.com/in/chenxia30/" TargetMode="External"/><Relationship Id="rId647" Type="http://schemas.openxmlformats.org/officeDocument/2006/relationships/hyperlink" Target="https://www.linkedin.com/in/thomas-oheix-8a0332107/" TargetMode="External"/><Relationship Id="rId854" Type="http://schemas.openxmlformats.org/officeDocument/2006/relationships/hyperlink" Target="https://www.linkedin.com/in/naoual-sabkhi-032665b3/" TargetMode="External"/><Relationship Id="rId1277" Type="http://schemas.openxmlformats.org/officeDocument/2006/relationships/hyperlink" Target="https://www.linkedin.com/company/calderys/" TargetMode="External"/><Relationship Id="rId1484" Type="http://schemas.openxmlformats.org/officeDocument/2006/relationships/hyperlink" Target="https://www.linkedin.com/company/saint-gobain-weber/about/" TargetMode="External"/><Relationship Id="rId1691" Type="http://schemas.openxmlformats.org/officeDocument/2006/relationships/hyperlink" Target="https://www.linkedin.com/in/lolaguedot/" TargetMode="External"/><Relationship Id="rId507" Type="http://schemas.openxmlformats.org/officeDocument/2006/relationships/hyperlink" Target="https://www.linkedin.com/in/marie-leman-70312b100/" TargetMode="External"/><Relationship Id="rId714" Type="http://schemas.openxmlformats.org/officeDocument/2006/relationships/hyperlink" Target="https://www.linkedin.com/in/luca-pirro-b15998101/" TargetMode="External"/><Relationship Id="rId921" Type="http://schemas.openxmlformats.org/officeDocument/2006/relationships/hyperlink" Target="https://www.linkedin.com/company/stmicroelectronics/" TargetMode="External"/><Relationship Id="rId1137" Type="http://schemas.openxmlformats.org/officeDocument/2006/relationships/hyperlink" Target="https://www.linkedin.com/in/gcfer/" TargetMode="External"/><Relationship Id="rId1344" Type="http://schemas.openxmlformats.org/officeDocument/2006/relationships/hyperlink" Target="https://www.linkedin.com/company/bertrandt-ag/" TargetMode="External"/><Relationship Id="rId1551" Type="http://schemas.openxmlformats.org/officeDocument/2006/relationships/hyperlink" Target="https://www.linkedin.com/company/saft/" TargetMode="External"/><Relationship Id="rId1789" Type="http://schemas.openxmlformats.org/officeDocument/2006/relationships/hyperlink" Target="https://www.linkedin.com/in/jobs-aiia-2959a9118/" TargetMode="External"/><Relationship Id="rId1996" Type="http://schemas.openxmlformats.org/officeDocument/2006/relationships/hyperlink" Target="https://www.linkedin.com/company/blue-ocean-robotics/" TargetMode="External"/><Relationship Id="rId50" Type="http://schemas.openxmlformats.org/officeDocument/2006/relationships/hyperlink" Target="https://www.linkedin.com/company/safran/" TargetMode="External"/><Relationship Id="rId1204" Type="http://schemas.openxmlformats.org/officeDocument/2006/relationships/hyperlink" Target="https://www.linkedin.com/in/julien-garcia-260ab728/" TargetMode="External"/><Relationship Id="rId1411" Type="http://schemas.openxmlformats.org/officeDocument/2006/relationships/hyperlink" Target="https://www.linkedin.com/company/qwynk/about/" TargetMode="External"/><Relationship Id="rId1649" Type="http://schemas.openxmlformats.org/officeDocument/2006/relationships/hyperlink" Target="https://www.linkedin.com/company/neotec-vision/about/" TargetMode="External"/><Relationship Id="rId1856" Type="http://schemas.openxmlformats.org/officeDocument/2006/relationships/hyperlink" Target="https://www.linkedin.com/in/multilingualproductionlogistic/" TargetMode="External"/><Relationship Id="rId1509" Type="http://schemas.openxmlformats.org/officeDocument/2006/relationships/hyperlink" Target="https://www.linkedin.com/company/vedecom/" TargetMode="External"/><Relationship Id="rId1716" Type="http://schemas.openxmlformats.org/officeDocument/2006/relationships/hyperlink" Target="https://www.linkedin.com/company/talkwalker/" TargetMode="External"/><Relationship Id="rId1923" Type="http://schemas.openxmlformats.org/officeDocument/2006/relationships/hyperlink" Target="https://www.linkedin.com/in/joseph-billaud/" TargetMode="External"/><Relationship Id="rId297" Type="http://schemas.openxmlformats.org/officeDocument/2006/relationships/hyperlink" Target="https://www.linkedin.com/company/trescal/" TargetMode="External"/><Relationship Id="rId157" Type="http://schemas.openxmlformats.org/officeDocument/2006/relationships/hyperlink" Target="https://www.linkedin.com/in/marianne-allanic/" TargetMode="External"/><Relationship Id="rId364" Type="http://schemas.openxmlformats.org/officeDocument/2006/relationships/hyperlink" Target="https://www.linkedin.com/company/altran/" TargetMode="External"/><Relationship Id="rId2045" Type="http://schemas.openxmlformats.org/officeDocument/2006/relationships/hyperlink" Target="https://www.linkedin.com/in/bperriot/" TargetMode="External"/><Relationship Id="rId571" Type="http://schemas.openxmlformats.org/officeDocument/2006/relationships/hyperlink" Target="https://www.linkedin.com/in/wiem-e-0a9872b0/" TargetMode="External"/><Relationship Id="rId669" Type="http://schemas.openxmlformats.org/officeDocument/2006/relationships/hyperlink" Target="https://www.linkedin.com/in/alexandre-brunner-08229718/" TargetMode="External"/><Relationship Id="rId876" Type="http://schemas.openxmlformats.org/officeDocument/2006/relationships/hyperlink" Target="https://www.linkedin.com/company/erpro-group/" TargetMode="External"/><Relationship Id="rId1299" Type="http://schemas.openxmlformats.org/officeDocument/2006/relationships/hyperlink" Target="https://www.linkedin.com/in/julien-vaudolon-07105912a/" TargetMode="External"/><Relationship Id="rId224" Type="http://schemas.openxmlformats.org/officeDocument/2006/relationships/hyperlink" Target="https://www.linkedin.com/in/matthieu-g%C3%A9rard-a1849416/" TargetMode="External"/><Relationship Id="rId431" Type="http://schemas.openxmlformats.org/officeDocument/2006/relationships/hyperlink" Target="https://www.linkedin.com/in/cyril-danglade-62684517/" TargetMode="External"/><Relationship Id="rId529" Type="http://schemas.openxmlformats.org/officeDocument/2006/relationships/hyperlink" Target="https://www.linkedin.com/company/viettelrd/" TargetMode="External"/><Relationship Id="rId736" Type="http://schemas.openxmlformats.org/officeDocument/2006/relationships/hyperlink" Target="https://www.linkedin.com/in/viktoriia-g-48148157/" TargetMode="External"/><Relationship Id="rId1061" Type="http://schemas.openxmlformats.org/officeDocument/2006/relationships/hyperlink" Target="https://www.linkedin.com/company/arcelormittal-france/" TargetMode="External"/><Relationship Id="rId1159" Type="http://schemas.openxmlformats.org/officeDocument/2006/relationships/hyperlink" Target="https://www.linkedin.com/company/dynatrace/" TargetMode="External"/><Relationship Id="rId1366" Type="http://schemas.openxmlformats.org/officeDocument/2006/relationships/hyperlink" Target="https://www.linkedin.com/company/optifluides/" TargetMode="External"/><Relationship Id="rId943" Type="http://schemas.openxmlformats.org/officeDocument/2006/relationships/hyperlink" Target="https://www.linkedin.com/company/edf/" TargetMode="External"/><Relationship Id="rId1019" Type="http://schemas.openxmlformats.org/officeDocument/2006/relationships/hyperlink" Target="https://www.linkedin.com/company/soprasteria/" TargetMode="External"/><Relationship Id="rId1573" Type="http://schemas.openxmlformats.org/officeDocument/2006/relationships/hyperlink" Target="https://www.linkedin.com/company/imec/" TargetMode="External"/><Relationship Id="rId1780" Type="http://schemas.openxmlformats.org/officeDocument/2006/relationships/hyperlink" Target="https://www.linkedin.com/in/syhem-larguech-ab2b065a/" TargetMode="External"/><Relationship Id="rId1878" Type="http://schemas.openxmlformats.org/officeDocument/2006/relationships/hyperlink" Target="https://www.linkedin.com/in/kaddour-rani-phd-75a70120/" TargetMode="External"/><Relationship Id="rId72" Type="http://schemas.openxmlformats.org/officeDocument/2006/relationships/hyperlink" Target="https://www.linkedin.com/in/laura-reboussin-8b219ba5/" TargetMode="External"/><Relationship Id="rId803" Type="http://schemas.openxmlformats.org/officeDocument/2006/relationships/hyperlink" Target="https://www.linkedin.com/in/paul-gondcharton-8baa13108/" TargetMode="External"/><Relationship Id="rId1226" Type="http://schemas.openxmlformats.org/officeDocument/2006/relationships/hyperlink" Target="https://www.linkedin.com/company/xvisio-france/about/" TargetMode="External"/><Relationship Id="rId1433" Type="http://schemas.openxmlformats.org/officeDocument/2006/relationships/hyperlink" Target="https://www.linkedin.com/company/dci-campus-entreprise/about/" TargetMode="External"/><Relationship Id="rId1640" Type="http://schemas.openxmlformats.org/officeDocument/2006/relationships/hyperlink" Target="https://www.linkedin.com/in/francesco-scattone-b66245b0/" TargetMode="External"/><Relationship Id="rId1738" Type="http://schemas.openxmlformats.org/officeDocument/2006/relationships/hyperlink" Target="https://www.linkedin.com/company/datascouting/" TargetMode="External"/><Relationship Id="rId1500" Type="http://schemas.openxmlformats.org/officeDocument/2006/relationships/hyperlink" Target="https://www.linkedin.com/company/akeoplus/" TargetMode="External"/><Relationship Id="rId1945" Type="http://schemas.openxmlformats.org/officeDocument/2006/relationships/hyperlink" Target="https://www.linkedin.com/company/altec/" TargetMode="External"/><Relationship Id="rId1805" Type="http://schemas.openxmlformats.org/officeDocument/2006/relationships/hyperlink" Target="https://www.linkedin.com/in/marie-bonnasse-gahot-1a3a14a9/" TargetMode="External"/><Relationship Id="rId179" Type="http://schemas.openxmlformats.org/officeDocument/2006/relationships/hyperlink" Target="Valeo" TargetMode="External"/><Relationship Id="rId386" Type="http://schemas.openxmlformats.org/officeDocument/2006/relationships/hyperlink" Target="https://www.linkedin.com/in/radja-elandaloussi-76940566/" TargetMode="External"/><Relationship Id="rId593" Type="http://schemas.openxmlformats.org/officeDocument/2006/relationships/hyperlink" Target="https://www.linkedin.com/company/iidre-automate/" TargetMode="External"/><Relationship Id="rId2067" Type="http://schemas.openxmlformats.org/officeDocument/2006/relationships/hyperlink" Target="https://www.linkedin.com/company/siemens/" TargetMode="External"/><Relationship Id="rId246" Type="http://schemas.openxmlformats.org/officeDocument/2006/relationships/hyperlink" Target="https://www.linkedin.com/in/sourikopoulos/" TargetMode="External"/><Relationship Id="rId453" Type="http://schemas.openxmlformats.org/officeDocument/2006/relationships/hyperlink" Target="https://www.linkedin.com/company/vallourec/" TargetMode="External"/><Relationship Id="rId660" Type="http://schemas.openxmlformats.org/officeDocument/2006/relationships/hyperlink" Target="https://www.linkedin.com/in/coraline-wintenberger-9246b339/" TargetMode="External"/><Relationship Id="rId898" Type="http://schemas.openxmlformats.org/officeDocument/2006/relationships/hyperlink" Target="https://www.linkedin.com/in/enguerrandcouka/" TargetMode="External"/><Relationship Id="rId1083" Type="http://schemas.openxmlformats.org/officeDocument/2006/relationships/hyperlink" Target="https://www.linkedin.com/in/pathum-bila-deroussy-31960232/" TargetMode="External"/><Relationship Id="rId1290" Type="http://schemas.openxmlformats.org/officeDocument/2006/relationships/hyperlink" Target="https://www.linkedin.com/company/kairospower/" TargetMode="External"/><Relationship Id="rId106" Type="http://schemas.openxmlformats.org/officeDocument/2006/relationships/hyperlink" Target="https://www.linkedin.com/company/thales/" TargetMode="External"/><Relationship Id="rId313" Type="http://schemas.openxmlformats.org/officeDocument/2006/relationships/hyperlink" Target="https://www.linkedin.com/company/highfi-sas/about/" TargetMode="External"/><Relationship Id="rId758" Type="http://schemas.openxmlformats.org/officeDocument/2006/relationships/hyperlink" Target="https://www.linkedin.com/in/charlotte-kedziora-phd-b1181068/" TargetMode="External"/><Relationship Id="rId965" Type="http://schemas.openxmlformats.org/officeDocument/2006/relationships/hyperlink" Target="https://www.linkedin.com/company/the-mathworks_2/" TargetMode="External"/><Relationship Id="rId1150" Type="http://schemas.openxmlformats.org/officeDocument/2006/relationships/hyperlink" Target="https://www.linkedin.com/company/ableton/" TargetMode="External"/><Relationship Id="rId1388" Type="http://schemas.openxmlformats.org/officeDocument/2006/relationships/hyperlink" Target="https://www.linkedin.com/company/dynasys/" TargetMode="External"/><Relationship Id="rId1595" Type="http://schemas.openxmlformats.org/officeDocument/2006/relationships/hyperlink" Target="https://www.linkedin.com/company/cerema/" TargetMode="External"/><Relationship Id="rId94" Type="http://schemas.openxmlformats.org/officeDocument/2006/relationships/hyperlink" Target="https://www.linkedin.com/in/wadii-yousfi-45356134/" TargetMode="External"/><Relationship Id="rId520" Type="http://schemas.openxmlformats.org/officeDocument/2006/relationships/hyperlink" Target="https://www.linkedin.com/in/dinh-tuan-nguyen-ab3a9b1b/" TargetMode="External"/><Relationship Id="rId618" Type="http://schemas.openxmlformats.org/officeDocument/2006/relationships/hyperlink" Target="https://www.linkedin.com/in/mohamed-amine-boussadi-79ab8095/" TargetMode="External"/><Relationship Id="rId825" Type="http://schemas.openxmlformats.org/officeDocument/2006/relationships/hyperlink" Target="https://www.linkedin.com/in/pierre-baele-558559116/" TargetMode="External"/><Relationship Id="rId1248" Type="http://schemas.openxmlformats.org/officeDocument/2006/relationships/hyperlink" Target="https://www.linkedin.com/company/genergies-antilles-guyane/about/" TargetMode="External"/><Relationship Id="rId1455" Type="http://schemas.openxmlformats.org/officeDocument/2006/relationships/hyperlink" Target="https://www.linkedin.com/company/irstea/" TargetMode="External"/><Relationship Id="rId1662" Type="http://schemas.openxmlformats.org/officeDocument/2006/relationships/hyperlink" Target="https://www.linkedin.com/company/orange/" TargetMode="External"/><Relationship Id="rId1010" Type="http://schemas.openxmlformats.org/officeDocument/2006/relationships/hyperlink" Target="https://www.linkedin.com/in/jean-fran%C3%A7ois-pons/" TargetMode="External"/><Relationship Id="rId1108" Type="http://schemas.openxmlformats.org/officeDocument/2006/relationships/hyperlink" Target="https://www.linkedin.com/company/abmi-engineering/" TargetMode="External"/><Relationship Id="rId1315" Type="http://schemas.openxmlformats.org/officeDocument/2006/relationships/hyperlink" Target="https://www.linkedin.com/company/european-commission/" TargetMode="External"/><Relationship Id="rId1967" Type="http://schemas.openxmlformats.org/officeDocument/2006/relationships/hyperlink" Target="https://www.linkedin.com/company/safran/" TargetMode="External"/><Relationship Id="rId1522" Type="http://schemas.openxmlformats.org/officeDocument/2006/relationships/hyperlink" Target="https://www.linkedin.com/company/datadirect-networks/" TargetMode="External"/><Relationship Id="rId21" Type="http://schemas.openxmlformats.org/officeDocument/2006/relationships/hyperlink" Target="https://www.linkedin.com/in/aymeric-genest-901a24103/" TargetMode="External"/><Relationship Id="rId268" Type="http://schemas.openxmlformats.org/officeDocument/2006/relationships/hyperlink" Target="https://www.linkedin.com/company/dynasys/" TargetMode="External"/><Relationship Id="rId475" Type="http://schemas.openxmlformats.org/officeDocument/2006/relationships/hyperlink" Target="https://www.linkedin.com/company/terreal/" TargetMode="External"/><Relationship Id="rId682" Type="http://schemas.openxmlformats.org/officeDocument/2006/relationships/hyperlink" Target="https://www.linkedin.com/in/romain-foissac-a63aa115/" TargetMode="External"/><Relationship Id="rId128" Type="http://schemas.openxmlformats.org/officeDocument/2006/relationships/hyperlink" Target="https://www.linkedin.com/company/atos/" TargetMode="External"/><Relationship Id="rId335" Type="http://schemas.openxmlformats.org/officeDocument/2006/relationships/hyperlink" Target="https://www.linkedin.com/in/lo%C3%AFc-recoules-a15168b3/" TargetMode="External"/><Relationship Id="rId542" Type="http://schemas.openxmlformats.org/officeDocument/2006/relationships/hyperlink" Target="https://www.linkedin.com/in/nathalieherr/" TargetMode="External"/><Relationship Id="rId1172" Type="http://schemas.openxmlformats.org/officeDocument/2006/relationships/hyperlink" Target="https://www.linkedin.com/in/lounis-zerioul/" TargetMode="External"/><Relationship Id="rId2016" Type="http://schemas.openxmlformats.org/officeDocument/2006/relationships/hyperlink" Target="https://www.linkedin.com/company/vitesco-technologies/" TargetMode="External"/><Relationship Id="rId402" Type="http://schemas.openxmlformats.org/officeDocument/2006/relationships/hyperlink" Target="https://www.linkedin.com/in/claire-thaury-21443575/" TargetMode="External"/><Relationship Id="rId1032" Type="http://schemas.openxmlformats.org/officeDocument/2006/relationships/hyperlink" Target="https://www.linkedin.com/company/quadran-energies-libres/about/" TargetMode="External"/><Relationship Id="rId1989" Type="http://schemas.openxmlformats.org/officeDocument/2006/relationships/hyperlink" Target="https://www.linkedin.com/company/sysoco/" TargetMode="External"/><Relationship Id="rId1849" Type="http://schemas.openxmlformats.org/officeDocument/2006/relationships/hyperlink" Target="Atelier%20Industriel%20de%20l'Ae&#769;ronautique%20de%20Bordeaux%20" TargetMode="External"/><Relationship Id="rId192" Type="http://schemas.openxmlformats.org/officeDocument/2006/relationships/hyperlink" Target="https://www.linkedin.com/company/rhinov/" TargetMode="External"/><Relationship Id="rId1709" Type="http://schemas.openxmlformats.org/officeDocument/2006/relationships/hyperlink" Target="https://www.linkedin.com/in/didiercasner/" TargetMode="External"/><Relationship Id="rId1916" Type="http://schemas.openxmlformats.org/officeDocument/2006/relationships/hyperlink" Target="https://www.linkedin.com/company/p%C3%B4le-alsace-energivie/" TargetMode="External"/><Relationship Id="rId2080" Type="http://schemas.openxmlformats.org/officeDocument/2006/relationships/hyperlink" Target="https://www.linkedin.com/company/itson-sas/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company/business-and-engineering-solutions/" TargetMode="External"/><Relationship Id="rId170" Type="http://schemas.openxmlformats.org/officeDocument/2006/relationships/hyperlink" Target="https://www.linkedin.com/in/xuantruongvu/" TargetMode="External"/><Relationship Id="rId987" Type="http://schemas.openxmlformats.org/officeDocument/2006/relationships/hyperlink" Target="https://www.linkedin.com/in/miassa-taleb-93909038/" TargetMode="External"/><Relationship Id="rId847" Type="http://schemas.openxmlformats.org/officeDocument/2006/relationships/hyperlink" Target="https://www.linkedin.com/in/virginie-alleaume-2383208b/" TargetMode="External"/><Relationship Id="rId1477" Type="http://schemas.openxmlformats.org/officeDocument/2006/relationships/hyperlink" Target="https://www.linkedin.com/in/herv%C3%A9-gamel-76169483/" TargetMode="External"/><Relationship Id="rId1684" Type="http://schemas.openxmlformats.org/officeDocument/2006/relationships/hyperlink" Target="https://www.linkedin.com/in/srdan-kitic/" TargetMode="External"/><Relationship Id="rId1891" Type="http://schemas.openxmlformats.org/officeDocument/2006/relationships/hyperlink" Target="https://www.linkedin.com/in/frank-james/" TargetMode="External"/><Relationship Id="rId707" Type="http://schemas.openxmlformats.org/officeDocument/2006/relationships/hyperlink" Target="https://www.linkedin.com/in/coelhodesouzaaline/" TargetMode="External"/><Relationship Id="rId914" Type="http://schemas.openxmlformats.org/officeDocument/2006/relationships/hyperlink" Target="https://www.linkedin.com/company/autoform-engineering/" TargetMode="External"/><Relationship Id="rId1337" Type="http://schemas.openxmlformats.org/officeDocument/2006/relationships/hyperlink" Target="https://www.linkedin.com/in/julien-vaudolon-07105912a/" TargetMode="External"/><Relationship Id="rId1544" Type="http://schemas.openxmlformats.org/officeDocument/2006/relationships/hyperlink" Target="https://www.linkedin.com/company/dataiku/" TargetMode="External"/><Relationship Id="rId1751" Type="http://schemas.openxmlformats.org/officeDocument/2006/relationships/hyperlink" Target="https://www.linkedin.com/in/ammar-hannachi-b0043b63/" TargetMode="External"/><Relationship Id="rId43" Type="http://schemas.openxmlformats.org/officeDocument/2006/relationships/hyperlink" Target="https://www.linkedin.com/company/exponent/" TargetMode="External"/><Relationship Id="rId1404" Type="http://schemas.openxmlformats.org/officeDocument/2006/relationships/hyperlink" Target="https://www.linkedin.com/company/zinium-znr-batteries/" TargetMode="External"/><Relationship Id="rId1611" Type="http://schemas.openxmlformats.org/officeDocument/2006/relationships/hyperlink" Target="https://www.linkedin.com/search/results/all/?keywords=Safran" TargetMode="External"/><Relationship Id="rId497" Type="http://schemas.openxmlformats.org/officeDocument/2006/relationships/hyperlink" Target="https://www.linkedin.com/in/wojciech-kwiecinski-0569b31/" TargetMode="External"/><Relationship Id="rId357" Type="http://schemas.openxmlformats.org/officeDocument/2006/relationships/hyperlink" Target="https://www.linkedin.com/in/ludovic-vanquin-390b6024/" TargetMode="External"/><Relationship Id="rId1194" Type="http://schemas.openxmlformats.org/officeDocument/2006/relationships/hyperlink" Target="https://www.linkedin.com/company/safran/" TargetMode="External"/><Relationship Id="rId2038" Type="http://schemas.openxmlformats.org/officeDocument/2006/relationships/hyperlink" Target="https://www.linkedin.com/company/airbus-defence-and-space/" TargetMode="External"/><Relationship Id="rId217" Type="http://schemas.openxmlformats.org/officeDocument/2006/relationships/hyperlink" Target="https://www.linkedin.com/in/jean-ren%C3%A9-ruault-ph-d-0875b54/" TargetMode="External"/><Relationship Id="rId564" Type="http://schemas.openxmlformats.org/officeDocument/2006/relationships/hyperlink" Target="https://www.linkedin.com/in/guillaumepetiotpro/" TargetMode="External"/><Relationship Id="rId771" Type="http://schemas.openxmlformats.org/officeDocument/2006/relationships/hyperlink" Target="https://www.linkedin.com/in/achimklein/" TargetMode="External"/><Relationship Id="rId424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631" Type="http://schemas.openxmlformats.org/officeDocument/2006/relationships/hyperlink" Target="https://www.linkedin.com/in/jose-vilca-aa29b793/" TargetMode="External"/><Relationship Id="rId1054" Type="http://schemas.openxmlformats.org/officeDocument/2006/relationships/hyperlink" Target="https://www.linkedin.com/company/soprasteria/" TargetMode="External"/><Relationship Id="rId1261" Type="http://schemas.openxmlformats.org/officeDocument/2006/relationships/hyperlink" Target="https://www.linkedin.com/company/northrop-grumman-corporation/" TargetMode="External"/><Relationship Id="rId2105" Type="http://schemas.openxmlformats.org/officeDocument/2006/relationships/hyperlink" Target="https://www.linkedin.com/in/weijun-zhou-35a95641/" TargetMode="External"/><Relationship Id="rId1121" Type="http://schemas.openxmlformats.org/officeDocument/2006/relationships/hyperlink" Target="https://www.linkedin.com/company/tenzing-conseil/" TargetMode="External"/><Relationship Id="rId1938" Type="http://schemas.openxmlformats.org/officeDocument/2006/relationships/hyperlink" Target="https://www.linkedin.com/in/r%C3%A9mi-suaire-5b8096155/" TargetMode="External"/><Relationship Id="rId281" Type="http://schemas.openxmlformats.org/officeDocument/2006/relationships/hyperlink" Target="NAMSA" TargetMode="External"/><Relationship Id="rId141" Type="http://schemas.openxmlformats.org/officeDocument/2006/relationships/hyperlink" Target="https://www.linkedin.com/in/fran%C3%A7ois-rummens-8657a811b/" TargetMode="External"/><Relationship Id="rId7" Type="http://schemas.openxmlformats.org/officeDocument/2006/relationships/hyperlink" Target="https://www.linkedin.com/in/flavien-geisler-229a28a1/" TargetMode="External"/><Relationship Id="rId958" Type="http://schemas.openxmlformats.org/officeDocument/2006/relationships/hyperlink" Target="https://www.linkedin.com/company/vesuvius/" TargetMode="External"/><Relationship Id="rId1588" Type="http://schemas.openxmlformats.org/officeDocument/2006/relationships/hyperlink" Target="https://www.linkedin.com/in/ahmadou-samba-phd-a6b66382/" TargetMode="External"/><Relationship Id="rId1795" Type="http://schemas.openxmlformats.org/officeDocument/2006/relationships/hyperlink" Target="https://www.linkedin.com/company/auchan/" TargetMode="External"/><Relationship Id="rId87" Type="http://schemas.openxmlformats.org/officeDocument/2006/relationships/hyperlink" Target="https://www.linkedin.com/in/guillaume-berhault-32761950/" TargetMode="External"/><Relationship Id="rId818" Type="http://schemas.openxmlformats.org/officeDocument/2006/relationships/hyperlink" Target="https://www.linkedin.com/in/benjamindelsol/" TargetMode="External"/><Relationship Id="rId1448" Type="http://schemas.openxmlformats.org/officeDocument/2006/relationships/hyperlink" Target="https://www.linkedin.com/company/soprasteria/" TargetMode="External"/><Relationship Id="rId1655" Type="http://schemas.openxmlformats.org/officeDocument/2006/relationships/hyperlink" Target="https://www.linkedin.com/in/adnane-lazrak-b0315b6a/" TargetMode="External"/><Relationship Id="rId1308" Type="http://schemas.openxmlformats.org/officeDocument/2006/relationships/hyperlink" Target="https://www.linkedin.com/company/imec/" TargetMode="External"/><Relationship Id="rId1862" Type="http://schemas.openxmlformats.org/officeDocument/2006/relationships/hyperlink" Target="https://www.linkedin.com/in/lblanchet/" TargetMode="External"/><Relationship Id="rId1515" Type="http://schemas.openxmlformats.org/officeDocument/2006/relationships/hyperlink" Target="https://www.linkedin.com/company/atos/" TargetMode="External"/><Relationship Id="rId1722" Type="http://schemas.openxmlformats.org/officeDocument/2006/relationships/hyperlink" Target="https://www.linkedin.com/in/alexis-divay-31a418ba/" TargetMode="External"/><Relationship Id="rId14" Type="http://schemas.openxmlformats.org/officeDocument/2006/relationships/hyperlink" Target="https://www.linkedin.com/in/ma%C3%ABva-bocqu%C3%A9-275766105/" TargetMode="External"/><Relationship Id="rId163" Type="http://schemas.openxmlformats.org/officeDocument/2006/relationships/hyperlink" Target="https://www.linkedin.com/in/ferdinandfrabolot/" TargetMode="External"/><Relationship Id="rId370" Type="http://schemas.openxmlformats.org/officeDocument/2006/relationships/hyperlink" Target="https://www.linkedin.com/company/ipvf-institute/" TargetMode="External"/><Relationship Id="rId2051" Type="http://schemas.openxmlformats.org/officeDocument/2006/relationships/hyperlink" Target="https://www.linkedin.com/in/robin-degrave-43a92ab6/" TargetMode="External"/><Relationship Id="rId230" Type="http://schemas.openxmlformats.org/officeDocument/2006/relationships/hyperlink" Target="https://www.linkedin.com/in/matthieu-g%C3%A9rard-a1849416/" TargetMode="External"/><Relationship Id="rId468" Type="http://schemas.openxmlformats.org/officeDocument/2006/relationships/hyperlink" Target="https://www.linkedin.com/company/alten/" TargetMode="External"/><Relationship Id="rId675" Type="http://schemas.openxmlformats.org/officeDocument/2006/relationships/hyperlink" Target="https://www.linkedin.com/in/emilie-capelle-2191a421/" TargetMode="External"/><Relationship Id="rId882" Type="http://schemas.openxmlformats.org/officeDocument/2006/relationships/hyperlink" Target="https://www.linkedin.com/in/marie-veitmann-47b561109/" TargetMode="External"/><Relationship Id="rId1098" Type="http://schemas.openxmlformats.org/officeDocument/2006/relationships/hyperlink" Target="https://www.linkedin.com/company/arcelormittal-france/" TargetMode="External"/><Relationship Id="rId328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35" Type="http://schemas.openxmlformats.org/officeDocument/2006/relationships/hyperlink" Target="https://www.linkedin.com/in/van-long-do-145654111/" TargetMode="External"/><Relationship Id="rId742" Type="http://schemas.openxmlformats.org/officeDocument/2006/relationships/hyperlink" Target="https://www.linkedin.com/in/yi-gang-20329a23/" TargetMode="External"/><Relationship Id="rId1165" Type="http://schemas.openxmlformats.org/officeDocument/2006/relationships/hyperlink" Target="https://www.linkedin.com/in/dany-prieto-67b803a1/" TargetMode="External"/><Relationship Id="rId1372" Type="http://schemas.openxmlformats.org/officeDocument/2006/relationships/hyperlink" Target="https://www.linkedin.com/company/equifax/" TargetMode="External"/><Relationship Id="rId2009" Type="http://schemas.openxmlformats.org/officeDocument/2006/relationships/hyperlink" Target="https://www.linkedin.com/company/airbus-defence-and-space/" TargetMode="External"/><Relationship Id="rId602" Type="http://schemas.openxmlformats.org/officeDocument/2006/relationships/hyperlink" Target="https://www.linkedin.com/company/orange/" TargetMode="External"/><Relationship Id="rId1025" Type="http://schemas.openxmlformats.org/officeDocument/2006/relationships/hyperlink" Target="https://www.linkedin.com/in/manel-maamar-phd-29a90289/" TargetMode="External"/><Relationship Id="rId1232" Type="http://schemas.openxmlformats.org/officeDocument/2006/relationships/hyperlink" Target="https://www.linkedin.com/in/marouane-anane-034b6a14/" TargetMode="External"/><Relationship Id="rId1677" Type="http://schemas.openxmlformats.org/officeDocument/2006/relationships/hyperlink" Target="https://www.linkedin.com/company/mbda/" TargetMode="External"/><Relationship Id="rId1884" Type="http://schemas.openxmlformats.org/officeDocument/2006/relationships/hyperlink" Target="https://www.linkedin.com/in/aly-tireira-phd-0b79809b/" TargetMode="External"/><Relationship Id="rId907" Type="http://schemas.openxmlformats.org/officeDocument/2006/relationships/hyperlink" Target="https://www.linkedin.com/company/erpro-group/" TargetMode="External"/><Relationship Id="rId1537" Type="http://schemas.openxmlformats.org/officeDocument/2006/relationships/hyperlink" Target="https://www.linkedin.com/company/renault/" TargetMode="External"/><Relationship Id="rId1744" Type="http://schemas.openxmlformats.org/officeDocument/2006/relationships/hyperlink" Target="https://www.linkedin.com/company/dow-chemical/" TargetMode="External"/><Relationship Id="rId1951" Type="http://schemas.openxmlformats.org/officeDocument/2006/relationships/hyperlink" Target="https://www.linkedin.com/in/rada-alnnasouri-alhasan-96974b95/" TargetMode="External"/><Relationship Id="rId36" Type="http://schemas.openxmlformats.org/officeDocument/2006/relationships/hyperlink" Target="https://www.linkedin.com/company/alten/" TargetMode="External"/><Relationship Id="rId1604" Type="http://schemas.openxmlformats.org/officeDocument/2006/relationships/hyperlink" Target="https://www.linkedin.com/company/renault/" TargetMode="External"/><Relationship Id="rId185" Type="http://schemas.openxmlformats.org/officeDocument/2006/relationships/hyperlink" Target="https://www.linkedin.com/company/continental/" TargetMode="External"/><Relationship Id="rId1811" Type="http://schemas.openxmlformats.org/officeDocument/2006/relationships/hyperlink" Target="https://www.linkedin.com/in/caf-gauvin/" TargetMode="External"/><Relationship Id="rId1909" Type="http://schemas.openxmlformats.org/officeDocument/2006/relationships/hyperlink" Target="https://www.linkedin.com/in/ingrid-exurville-53848390/" TargetMode="External"/><Relationship Id="rId392" Type="http://schemas.openxmlformats.org/officeDocument/2006/relationships/hyperlink" Target="https://www.linkedin.com/in/diad2001/" TargetMode="External"/><Relationship Id="rId697" Type="http://schemas.openxmlformats.org/officeDocument/2006/relationships/hyperlink" Target="https://www.linkedin.com/in/julien-andre-507083b6/" TargetMode="External"/><Relationship Id="rId2073" Type="http://schemas.openxmlformats.org/officeDocument/2006/relationships/hyperlink" Target="THIOT%20INGENIERIE" TargetMode="External"/><Relationship Id="rId252" Type="http://schemas.openxmlformats.org/officeDocument/2006/relationships/hyperlink" Target="https://www.linkedin.com/in/sourikopoulos/" TargetMode="External"/><Relationship Id="rId1187" Type="http://schemas.openxmlformats.org/officeDocument/2006/relationships/hyperlink" Target="https://www.linkedin.com/in/jordi-n-89b36a25/" TargetMode="External"/><Relationship Id="rId112" Type="http://schemas.openxmlformats.org/officeDocument/2006/relationships/hyperlink" Target="https://www.linkedin.com/company/qualcomm-france-rffe-sarl/about/" TargetMode="External"/><Relationship Id="rId557" Type="http://schemas.openxmlformats.org/officeDocument/2006/relationships/hyperlink" Target="https://www.linkedin.com/company/altair-engineering/" TargetMode="External"/><Relationship Id="rId764" Type="http://schemas.openxmlformats.org/officeDocument/2006/relationships/hyperlink" Target="https://www.linkedin.com/in/ismailelkalioubi/" TargetMode="External"/><Relationship Id="rId971" Type="http://schemas.openxmlformats.org/officeDocument/2006/relationships/hyperlink" Target="https://www.linkedin.com/in/guanpeng/" TargetMode="External"/><Relationship Id="rId1394" Type="http://schemas.openxmlformats.org/officeDocument/2006/relationships/hyperlink" Target="https://www.linkedin.com/company/rte_245681/" TargetMode="External"/><Relationship Id="rId1699" Type="http://schemas.openxmlformats.org/officeDocument/2006/relationships/hyperlink" Target="https://www.linkedin.com/in/manuel-manthey-744b55112/" TargetMode="External"/><Relationship Id="rId2000" Type="http://schemas.openxmlformats.org/officeDocument/2006/relationships/hyperlink" Target="https://www.linkedin.com/in/jessica-mollicone-545201ba/" TargetMode="External"/><Relationship Id="rId417" Type="http://schemas.openxmlformats.org/officeDocument/2006/relationships/hyperlink" Target="https://www.linkedin.com/in/riad-menasri-4913976b/" TargetMode="External"/><Relationship Id="rId624" Type="http://schemas.openxmlformats.org/officeDocument/2006/relationships/hyperlink" Target="https://www.linkedin.com/in/dieumet-denis-90067683/" TargetMode="External"/><Relationship Id="rId831" Type="http://schemas.openxmlformats.org/officeDocument/2006/relationships/hyperlink" Target="https://www.linkedin.com/in/paul-gondcharton-8baa13108/" TargetMode="External"/><Relationship Id="rId1047" Type="http://schemas.openxmlformats.org/officeDocument/2006/relationships/hyperlink" Target="https://www.linkedin.com/in/romain-oguic-56100a8a/" TargetMode="External"/><Relationship Id="rId1254" Type="http://schemas.openxmlformats.org/officeDocument/2006/relationships/hyperlink" Target="https://www.linkedin.com/in/lise-divaret/" TargetMode="External"/><Relationship Id="rId1461" Type="http://schemas.openxmlformats.org/officeDocument/2006/relationships/hyperlink" Target="file:///s:/www.linkedin.com/company/cea" TargetMode="External"/><Relationship Id="rId929" Type="http://schemas.openxmlformats.org/officeDocument/2006/relationships/hyperlink" Target="https://www.linkedin.com/in/enguerrandcouka/" TargetMode="External"/><Relationship Id="rId1114" Type="http://schemas.openxmlformats.org/officeDocument/2006/relationships/hyperlink" Target="https://www.linkedin.com/company/cesames/" TargetMode="External"/><Relationship Id="rId1321" Type="http://schemas.openxmlformats.org/officeDocument/2006/relationships/hyperlink" Target="https://www.linkedin.com/company/comsol-inc-/" TargetMode="External"/><Relationship Id="rId1559" Type="http://schemas.openxmlformats.org/officeDocument/2006/relationships/hyperlink" Target="https://www.linkedin.com/company/ernest-gutmann---yves-plasseraud-s-a-s/" TargetMode="External"/><Relationship Id="rId1766" Type="http://schemas.openxmlformats.org/officeDocument/2006/relationships/hyperlink" Target="https://www.linkedin.com/in/marie-anne-mittet-41095418/" TargetMode="External"/><Relationship Id="rId1973" Type="http://schemas.openxmlformats.org/officeDocument/2006/relationships/hyperlink" Target="https://www.linkedin.com/in/olesia-mokrenko-672435b2/" TargetMode="External"/><Relationship Id="rId58" Type="http://schemas.openxmlformats.org/officeDocument/2006/relationships/hyperlink" Target="https://www.linkedin.com/company/mdbtexinov/" TargetMode="External"/><Relationship Id="rId1419" Type="http://schemas.openxmlformats.org/officeDocument/2006/relationships/hyperlink" Target="https://www.linkedin.com/company/european-commission/" TargetMode="External"/><Relationship Id="rId1626" Type="http://schemas.openxmlformats.org/officeDocument/2006/relationships/hyperlink" Target="https://www.linkedin.com/in/harkati/" TargetMode="External"/><Relationship Id="rId1833" Type="http://schemas.openxmlformats.org/officeDocument/2006/relationships/hyperlink" Target="https://www.linkedin.com/company/dialog-semiconductor/" TargetMode="External"/><Relationship Id="rId1900" Type="http://schemas.openxmlformats.org/officeDocument/2006/relationships/hyperlink" Target="https://www.linkedin.com/company/continental/" TargetMode="External"/><Relationship Id="rId2095" Type="http://schemas.openxmlformats.org/officeDocument/2006/relationships/hyperlink" Target="https://www.linkedin.com/in/laura-sanguino-casado-74817479/" TargetMode="External"/><Relationship Id="rId274" Type="http://schemas.openxmlformats.org/officeDocument/2006/relationships/hyperlink" Target="https://www.linkedin.com/company/dynasys/" TargetMode="External"/><Relationship Id="rId481" Type="http://schemas.openxmlformats.org/officeDocument/2006/relationships/hyperlink" Target="https://www.linkedin.com/company/ionbond/" TargetMode="External"/><Relationship Id="rId134" Type="http://schemas.openxmlformats.org/officeDocument/2006/relationships/hyperlink" Target="https://www.linkedin.com/company/edf/" TargetMode="External"/><Relationship Id="rId579" Type="http://schemas.openxmlformats.org/officeDocument/2006/relationships/hyperlink" Target="https://www.linkedin.com/company/scuderia-toro-rosso/" TargetMode="External"/><Relationship Id="rId786" Type="http://schemas.openxmlformats.org/officeDocument/2006/relationships/hyperlink" Target="https://www.linkedin.com/in/kanhchanakong/" TargetMode="External"/><Relationship Id="rId993" Type="http://schemas.openxmlformats.org/officeDocument/2006/relationships/hyperlink" Target="https://www.linkedin.com/in/florent-robert-96b06038/" TargetMode="External"/><Relationship Id="rId341" Type="http://schemas.openxmlformats.org/officeDocument/2006/relationships/hyperlink" Target="https://www.linkedin.com/in/hayat-zerrouki-4a023765/" TargetMode="External"/><Relationship Id="rId439" Type="http://schemas.openxmlformats.org/officeDocument/2006/relationships/hyperlink" Target="https://www.linkedin.com/in/marc-singlard-a113241b/" TargetMode="External"/><Relationship Id="rId646" Type="http://schemas.openxmlformats.org/officeDocument/2006/relationships/hyperlink" Target="https://www.linkedin.com/in/vadim-litvinov-7aa171120/" TargetMode="External"/><Relationship Id="rId1069" Type="http://schemas.openxmlformats.org/officeDocument/2006/relationships/hyperlink" Target="https://www.linkedin.com/company/ausy/" TargetMode="External"/><Relationship Id="rId1276" Type="http://schemas.openxmlformats.org/officeDocument/2006/relationships/hyperlink" Target="https://www.linkedin.com/company/scion/" TargetMode="External"/><Relationship Id="rId1483" Type="http://schemas.openxmlformats.org/officeDocument/2006/relationships/hyperlink" Target="https://www.linkedin.com/school/itesm/" TargetMode="External"/><Relationship Id="rId2022" Type="http://schemas.openxmlformats.org/officeDocument/2006/relationships/hyperlink" Target="https://www.linkedin.com/in/florence-vanni-a7581350/" TargetMode="External"/><Relationship Id="rId201" Type="http://schemas.openxmlformats.org/officeDocument/2006/relationships/hyperlink" Target="https://www.linkedin.com/in/sarah-figaro-75980531/" TargetMode="External"/><Relationship Id="rId506" Type="http://schemas.openxmlformats.org/officeDocument/2006/relationships/hyperlink" Target="https://www.linkedin.com/in/perdigou/" TargetMode="External"/><Relationship Id="rId853" Type="http://schemas.openxmlformats.org/officeDocument/2006/relationships/hyperlink" Target="https://www.linkedin.com/in/pierre-baele-558559116/" TargetMode="External"/><Relationship Id="rId1136" Type="http://schemas.openxmlformats.org/officeDocument/2006/relationships/hyperlink" Target="https://www.linkedin.com/in/ernesto-velazquez/" TargetMode="External"/><Relationship Id="rId1690" Type="http://schemas.openxmlformats.org/officeDocument/2006/relationships/hyperlink" Target="https://www.linkedin.com/search/results/all/?keywords=Mathilde%20Bellec&amp;origin=TYPEAHEAD_ESCAPE_HATCH" TargetMode="External"/><Relationship Id="rId1788" Type="http://schemas.openxmlformats.org/officeDocument/2006/relationships/hyperlink" Target="https://www.linkedin.com/in/salvatore-danzeca-98b75133/" TargetMode="External"/><Relationship Id="rId1995" Type="http://schemas.openxmlformats.org/officeDocument/2006/relationships/hyperlink" Target="https://www.linkedin.com/company/zoox-inc/" TargetMode="External"/><Relationship Id="rId713" Type="http://schemas.openxmlformats.org/officeDocument/2006/relationships/hyperlink" Target="https://www.linkedin.com/in/douglas-martins-araujo-560a5249/" TargetMode="External"/><Relationship Id="rId920" Type="http://schemas.openxmlformats.org/officeDocument/2006/relationships/hyperlink" Target="https://www.linkedin.com/company/jaguar-land-rover_1/" TargetMode="External"/><Relationship Id="rId1343" Type="http://schemas.openxmlformats.org/officeDocument/2006/relationships/hyperlink" Target="https://www.linkedin.com/company/ip-leanware/" TargetMode="External"/><Relationship Id="rId1550" Type="http://schemas.openxmlformats.org/officeDocument/2006/relationships/hyperlink" Target="https://www.linkedin.com/company/veolia-environnement/" TargetMode="External"/><Relationship Id="rId1648" Type="http://schemas.openxmlformats.org/officeDocument/2006/relationships/hyperlink" Target="https://www.linkedin.com/in/nassim-bekka-3371819a/" TargetMode="External"/><Relationship Id="rId1203" Type="http://schemas.openxmlformats.org/officeDocument/2006/relationships/hyperlink" Target="https://www.linkedin.com/company/gfiworld/" TargetMode="External"/><Relationship Id="rId1410" Type="http://schemas.openxmlformats.org/officeDocument/2006/relationships/hyperlink" Target="https://www.linkedin.com/company/hautier/" TargetMode="External"/><Relationship Id="rId1508" Type="http://schemas.openxmlformats.org/officeDocument/2006/relationships/hyperlink" Target="https://www.linkedin.com/company/edf/" TargetMode="External"/><Relationship Id="rId1855" Type="http://schemas.openxmlformats.org/officeDocument/2006/relationships/hyperlink" Target="https://www.linkedin.com/company/european-patent-office/" TargetMode="External"/><Relationship Id="rId1715" Type="http://schemas.openxmlformats.org/officeDocument/2006/relationships/hyperlink" Target="https://www.linkedin.com/in/feiyi-zhu-9a965883/" TargetMode="External"/><Relationship Id="rId1922" Type="http://schemas.openxmlformats.org/officeDocument/2006/relationships/hyperlink" Target="https://www.linkedin.com/in/kaddour-rani-phd-75a70120/" TargetMode="External"/><Relationship Id="rId296" Type="http://schemas.openxmlformats.org/officeDocument/2006/relationships/hyperlink" Target="https://www.linkedin.com/company/institut-de-recherche-technologique-m2p/" TargetMode="External"/><Relationship Id="rId156" Type="http://schemas.openxmlformats.org/officeDocument/2006/relationships/hyperlink" Target="https://www.linkedin.com/in/radhouane-khlissa-15aa0625/" TargetMode="External"/><Relationship Id="rId363" Type="http://schemas.openxmlformats.org/officeDocument/2006/relationships/hyperlink" Target="https://www.linkedin.com/company/mersen/" TargetMode="External"/><Relationship Id="rId570" Type="http://schemas.openxmlformats.org/officeDocument/2006/relationships/hyperlink" Target="https://www.linkedin.com/in/jeanmariegauthier/" TargetMode="External"/><Relationship Id="rId2044" Type="http://schemas.openxmlformats.org/officeDocument/2006/relationships/hyperlink" Target="https://www.linkedin.com/company/dassaultsystemes/" TargetMode="External"/><Relationship Id="rId223" Type="http://schemas.openxmlformats.org/officeDocument/2006/relationships/hyperlink" Target="https://www.linkedin.com/in/guido-chiappori-5600623a/" TargetMode="External"/><Relationship Id="rId430" Type="http://schemas.openxmlformats.org/officeDocument/2006/relationships/hyperlink" Target="https://www.linkedin.com/in/arnaud-delias-a0794065/" TargetMode="External"/><Relationship Id="rId668" Type="http://schemas.openxmlformats.org/officeDocument/2006/relationships/hyperlink" Target="https://www.linkedin.com/in/francois-compoint-068bb0145/" TargetMode="External"/><Relationship Id="rId875" Type="http://schemas.openxmlformats.org/officeDocument/2006/relationships/hyperlink" Target="https://www.linkedin.com/in/choon-ming-seah-a07b68124/" TargetMode="External"/><Relationship Id="rId1060" Type="http://schemas.openxmlformats.org/officeDocument/2006/relationships/hyperlink" Target="https://www.linkedin.com/in/robin-leybros-aa84a7192/" TargetMode="External"/><Relationship Id="rId1298" Type="http://schemas.openxmlformats.org/officeDocument/2006/relationships/hyperlink" Target="https://www.linkedin.com/company/epri/" TargetMode="External"/><Relationship Id="rId2111" Type="http://schemas.openxmlformats.org/officeDocument/2006/relationships/hyperlink" Target="https://www.linkedin.com/company/siemens/" TargetMode="External"/><Relationship Id="rId528" Type="http://schemas.openxmlformats.org/officeDocument/2006/relationships/hyperlink" Target="https://www.linkedin.com/in/najetdraper/" TargetMode="External"/><Relationship Id="rId735" Type="http://schemas.openxmlformats.org/officeDocument/2006/relationships/hyperlink" Target="https://www.linkedin.com/in/diegopbotelho/" TargetMode="External"/><Relationship Id="rId942" Type="http://schemas.openxmlformats.org/officeDocument/2006/relationships/hyperlink" Target="https://www.linkedin.com/company/suzuki-garphyttan/" TargetMode="External"/><Relationship Id="rId1158" Type="http://schemas.openxmlformats.org/officeDocument/2006/relationships/hyperlink" Target="https://www.linkedin.com/company/leroy-somer/" TargetMode="External"/><Relationship Id="rId1365" Type="http://schemas.openxmlformats.org/officeDocument/2006/relationships/hyperlink" Target="https://www.linkedin.com/company/applied-materials/" TargetMode="External"/><Relationship Id="rId1572" Type="http://schemas.openxmlformats.org/officeDocument/2006/relationships/hyperlink" Target="https://www.linkedin.com/company/cogelec-intratone/" TargetMode="External"/><Relationship Id="rId1018" Type="http://schemas.openxmlformats.org/officeDocument/2006/relationships/hyperlink" Target="https://www.linkedin.com/company/tpsh/" TargetMode="External"/><Relationship Id="rId1225" Type="http://schemas.openxmlformats.org/officeDocument/2006/relationships/hyperlink" Target="https://www.linkedin.com/company/jacobs/" TargetMode="External"/><Relationship Id="rId1432" Type="http://schemas.openxmlformats.org/officeDocument/2006/relationships/hyperlink" Target="https://www.linkedin.com/company/edf/" TargetMode="External"/><Relationship Id="rId1877" Type="http://schemas.openxmlformats.org/officeDocument/2006/relationships/hyperlink" Target="https://www.linkedin.com/company/datapole/" TargetMode="External"/><Relationship Id="rId71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02" Type="http://schemas.openxmlformats.org/officeDocument/2006/relationships/hyperlink" Target="https://www.linkedin.com/in/ma%C3%ABva-vallet-644a4319/" TargetMode="External"/><Relationship Id="rId1737" Type="http://schemas.openxmlformats.org/officeDocument/2006/relationships/hyperlink" Target="https://www.linkedin.com/in/maria-ouboukhlik-4849b119/" TargetMode="External"/><Relationship Id="rId1944" Type="http://schemas.openxmlformats.org/officeDocument/2006/relationships/hyperlink" Target="https://www.linkedin.com/company/agap2/" TargetMode="External"/><Relationship Id="rId29" Type="http://schemas.openxmlformats.org/officeDocument/2006/relationships/hyperlink" Target="https://www.linkedin.com/in/mihai-apreutesei-pvd-ejm-mbe/" TargetMode="External"/><Relationship Id="rId178" Type="http://schemas.openxmlformats.org/officeDocument/2006/relationships/hyperlink" Target="https://www.linkedin.com/company/wuxibiologics/" TargetMode="External"/><Relationship Id="rId1804" Type="http://schemas.openxmlformats.org/officeDocument/2006/relationships/hyperlink" Target="https://www.linkedin.com/in/felicien-tramoni-6a8422169/" TargetMode="External"/><Relationship Id="rId385" Type="http://schemas.openxmlformats.org/officeDocument/2006/relationships/hyperlink" Target="https://www.linkedin.com/company/inserm/" TargetMode="External"/><Relationship Id="rId592" Type="http://schemas.openxmlformats.org/officeDocument/2006/relationships/hyperlink" Target="https://www.linkedin.com/company/gepowerconversion/" TargetMode="External"/><Relationship Id="rId2066" Type="http://schemas.openxmlformats.org/officeDocument/2006/relationships/hyperlink" Target="https://www.linkedin.com/company/airbusgroup/" TargetMode="External"/><Relationship Id="rId245" Type="http://schemas.openxmlformats.org/officeDocument/2006/relationships/hyperlink" Target="https://www.linkedin.com/in/florian-vandenbulcke-b1b06b97/" TargetMode="External"/><Relationship Id="rId452" Type="http://schemas.openxmlformats.org/officeDocument/2006/relationships/hyperlink" Target="https://www.linkedin.com/in/dr-octave-ringar-75b777140/" TargetMode="External"/><Relationship Id="rId897" Type="http://schemas.openxmlformats.org/officeDocument/2006/relationships/hyperlink" Target="https://www.linkedin.com/in/valentine-legrand-353365ba/" TargetMode="External"/><Relationship Id="rId1082" Type="http://schemas.openxmlformats.org/officeDocument/2006/relationships/hyperlink" Target="https://www.linkedin.com/in/braden-snook-2132b558/" TargetMode="External"/><Relationship Id="rId2133" Type="http://schemas.openxmlformats.org/officeDocument/2006/relationships/hyperlink" Target="Valeo" TargetMode="External"/><Relationship Id="rId105" Type="http://schemas.openxmlformats.org/officeDocument/2006/relationships/hyperlink" Target="https://www.linkedin.com/in/mehdi-rzin-24753138/" TargetMode="External"/><Relationship Id="rId312" Type="http://schemas.openxmlformats.org/officeDocument/2006/relationships/hyperlink" Target="https://www.linkedin.com/company/euro-geomat/about/" TargetMode="External"/><Relationship Id="rId757" Type="http://schemas.openxmlformats.org/officeDocument/2006/relationships/hyperlink" Target="https://www.linkedin.com/in/boris-gusarov/" TargetMode="External"/><Relationship Id="rId964" Type="http://schemas.openxmlformats.org/officeDocument/2006/relationships/hyperlink" Target="https://www.linkedin.com/company/hutchinson/" TargetMode="External"/><Relationship Id="rId1387" Type="http://schemas.openxmlformats.org/officeDocument/2006/relationships/hyperlink" Target="https://www.linkedin.com/company/erneo/about/" TargetMode="External"/><Relationship Id="rId1594" Type="http://schemas.openxmlformats.org/officeDocument/2006/relationships/hyperlink" Target="https://www.linkedin.com/in/nesrine-g-a9883194/" TargetMode="External"/><Relationship Id="rId93" Type="http://schemas.openxmlformats.org/officeDocument/2006/relationships/hyperlink" Target="https://www.linkedin.com/in/s%C3%A9bastien-minvielle-1ba76aa1/" TargetMode="External"/><Relationship Id="rId617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824" Type="http://schemas.openxmlformats.org/officeDocument/2006/relationships/hyperlink" Target="https://www.linkedin.com/in/isabelzamanillo/" TargetMode="External"/><Relationship Id="rId1247" Type="http://schemas.openxmlformats.org/officeDocument/2006/relationships/hyperlink" Target="https://www.linkedin.com/in/sondra-ayadi-238a5391/" TargetMode="External"/><Relationship Id="rId1454" Type="http://schemas.openxmlformats.org/officeDocument/2006/relationships/hyperlink" Target="https://www.linkedin.com/company/oxis-energy-ltd/" TargetMode="External"/><Relationship Id="rId1661" Type="http://schemas.openxmlformats.org/officeDocument/2006/relationships/hyperlink" Target="https://www.linkedin.com/in/maxime-piton-729a93b6/" TargetMode="External"/><Relationship Id="rId1899" Type="http://schemas.openxmlformats.org/officeDocument/2006/relationships/hyperlink" Target="https://www.linkedin.com/in/multilingualproductionlogistic/" TargetMode="External"/><Relationship Id="rId1107" Type="http://schemas.openxmlformats.org/officeDocument/2006/relationships/hyperlink" Target="https://www.linkedin.com/in/emeric-plancher/" TargetMode="External"/><Relationship Id="rId1314" Type="http://schemas.openxmlformats.org/officeDocument/2006/relationships/hyperlink" Target="https://www.linkedin.com/company/arkema/" TargetMode="External"/><Relationship Id="rId1521" Type="http://schemas.openxmlformats.org/officeDocument/2006/relationships/hyperlink" Target="https://www.linkedin.com/school/berner-fachhochschule-bfh/" TargetMode="External"/><Relationship Id="rId1759" Type="http://schemas.openxmlformats.org/officeDocument/2006/relationships/hyperlink" Target="https://www.linkedin.com/in/francois-federspiel-b25bbb102/" TargetMode="External"/><Relationship Id="rId1966" Type="http://schemas.openxmlformats.org/officeDocument/2006/relationships/hyperlink" Target="https://www.linkedin.com/company/arcelormittal/" TargetMode="External"/><Relationship Id="rId1619" Type="http://schemas.openxmlformats.org/officeDocument/2006/relationships/hyperlink" Target="https://www.linkedin.com/company/ekinops/" TargetMode="External"/><Relationship Id="rId1826" Type="http://schemas.openxmlformats.org/officeDocument/2006/relationships/hyperlink" Target="https://www.linkedin.com/in/fabiendespinoy/" TargetMode="External"/><Relationship Id="rId20" Type="http://schemas.openxmlformats.org/officeDocument/2006/relationships/hyperlink" Target="https://www.linkedin.com/in/erembert-nizery-27620148/" TargetMode="External"/><Relationship Id="rId2088" Type="http://schemas.openxmlformats.org/officeDocument/2006/relationships/hyperlink" Target="https://www.linkedin.com/in/baher-mawlawi-phd-eng-69a66927/" TargetMode="External"/><Relationship Id="rId267" Type="http://schemas.openxmlformats.org/officeDocument/2006/relationships/hyperlink" Target="https://www.linkedin.com/in/romain-mandard-92303ab1/" TargetMode="External"/><Relationship Id="rId474" Type="http://schemas.openxmlformats.org/officeDocument/2006/relationships/hyperlink" Target="https://alter-solutions.com/" TargetMode="External"/><Relationship Id="rId127" Type="http://schemas.openxmlformats.org/officeDocument/2006/relationships/hyperlink" Target="https://www.linkedin.com/company/cea/" TargetMode="External"/><Relationship Id="rId681" Type="http://schemas.openxmlformats.org/officeDocument/2006/relationships/hyperlink" Target="https://www.linkedin.com/in/dominiquegrossultrasound/" TargetMode="External"/><Relationship Id="rId779" Type="http://schemas.openxmlformats.org/officeDocument/2006/relationships/hyperlink" Target="https://www.linkedin.com/in/pascal-vallee-a6579298/" TargetMode="External"/><Relationship Id="rId986" Type="http://schemas.openxmlformats.org/officeDocument/2006/relationships/hyperlink" Target="https://www.linkedin.com/company/alstom/" TargetMode="External"/><Relationship Id="rId334" Type="http://schemas.openxmlformats.org/officeDocument/2006/relationships/hyperlink" Target="https://www.linkedin.com/in/laurent-milliere-46b24bbb/" TargetMode="External"/><Relationship Id="rId541" Type="http://schemas.openxmlformats.org/officeDocument/2006/relationships/hyperlink" Target="https://www.linkedin.com/company/huawei/" TargetMode="External"/><Relationship Id="rId639" Type="http://schemas.openxmlformats.org/officeDocument/2006/relationships/hyperlink" Target="https://www.linkedin.com/in/morgan-tort-059b6a103/" TargetMode="External"/><Relationship Id="rId1171" Type="http://schemas.openxmlformats.org/officeDocument/2006/relationships/hyperlink" Target="https://www.linkedin.com/in/youssef-meguebli-a6526692/" TargetMode="External"/><Relationship Id="rId1269" Type="http://schemas.openxmlformats.org/officeDocument/2006/relationships/hyperlink" Target="https://www.linkedin.com/company/be-studys/" TargetMode="External"/><Relationship Id="rId1476" Type="http://schemas.openxmlformats.org/officeDocument/2006/relationships/hyperlink" Target="https://www.linkedin.com/company/inatis/" TargetMode="External"/><Relationship Id="rId2015" Type="http://schemas.openxmlformats.org/officeDocument/2006/relationships/hyperlink" Target="https://www.linkedin.com/company/airstaraerospace/" TargetMode="External"/><Relationship Id="rId401" Type="http://schemas.openxmlformats.org/officeDocument/2006/relationships/hyperlink" Target="https://www.linkedin.com/in/thi-thanh-hang-nguyen-8136a342/" TargetMode="External"/><Relationship Id="rId846" Type="http://schemas.openxmlformats.org/officeDocument/2006/relationships/hyperlink" Target="https://www.linkedin.com/in/nermine-chaari-a2382682/" TargetMode="External"/><Relationship Id="rId1031" Type="http://schemas.openxmlformats.org/officeDocument/2006/relationships/hyperlink" Target="https://www.linkedin.com/in/benjaminrebuffat/" TargetMode="External"/><Relationship Id="rId1129" Type="http://schemas.openxmlformats.org/officeDocument/2006/relationships/hyperlink" Target="https://www.linkedin.com/company/soprasteria/" TargetMode="External"/><Relationship Id="rId1683" Type="http://schemas.openxmlformats.org/officeDocument/2006/relationships/hyperlink" Target="https://www.linkedin.com/company/syrlinks/" TargetMode="External"/><Relationship Id="rId1890" Type="http://schemas.openxmlformats.org/officeDocument/2006/relationships/hyperlink" Target="https://www.linkedin.com/company/miele/" TargetMode="External"/><Relationship Id="rId1988" Type="http://schemas.openxmlformats.org/officeDocument/2006/relationships/hyperlink" Target="https://www.linkedin.com/in/garrett-waycaster-217b1820/" TargetMode="External"/><Relationship Id="rId706" Type="http://schemas.openxmlformats.org/officeDocument/2006/relationships/hyperlink" Target="https://www.linkedin.com/in/romain-foissac-a63aa115/" TargetMode="External"/><Relationship Id="rId913" Type="http://schemas.openxmlformats.org/officeDocument/2006/relationships/hyperlink" Target="https://www.linkedin.com/in/mouhcine-kahziz/" TargetMode="External"/><Relationship Id="rId1336" Type="http://schemas.openxmlformats.org/officeDocument/2006/relationships/hyperlink" Target="https://www.linkedin.com/company/richemont/" TargetMode="External"/><Relationship Id="rId1543" Type="http://schemas.openxmlformats.org/officeDocument/2006/relationships/hyperlink" Target="https://www.linkedin.com/company/mckinsey/" TargetMode="External"/><Relationship Id="rId1750" Type="http://schemas.openxmlformats.org/officeDocument/2006/relationships/hyperlink" Target="https://www.linkedin.com/company/bobst/" TargetMode="External"/><Relationship Id="rId42" Type="http://schemas.openxmlformats.org/officeDocument/2006/relationships/hyperlink" Target="https://www.linkedin.com/company/siegwerk/" TargetMode="External"/><Relationship Id="rId1403" Type="http://schemas.openxmlformats.org/officeDocument/2006/relationships/hyperlink" Target="https://www.linkedin.com/company/groupe-atlantic/" TargetMode="External"/><Relationship Id="rId1610" Type="http://schemas.openxmlformats.org/officeDocument/2006/relationships/hyperlink" Target="https://www.linkedin.com/in/haithem-khelfa-4342b541/" TargetMode="External"/><Relationship Id="rId1848" Type="http://schemas.openxmlformats.org/officeDocument/2006/relationships/hyperlink" Target="https://www.linkedin.com/in/azubiolo/" TargetMode="External"/><Relationship Id="rId191" Type="http://schemas.openxmlformats.org/officeDocument/2006/relationships/hyperlink" Target="https://www.linkedin.com/company/mistras-group-inc./" TargetMode="External"/><Relationship Id="rId1708" Type="http://schemas.openxmlformats.org/officeDocument/2006/relationships/hyperlink" Target="https://www.linkedin.com/company/microport-crm/" TargetMode="External"/><Relationship Id="rId1915" Type="http://schemas.openxmlformats.org/officeDocument/2006/relationships/hyperlink" Target="https://www.linkedin.com/company/acta-mobilier/" TargetMode="External"/><Relationship Id="rId289" Type="http://schemas.openxmlformats.org/officeDocument/2006/relationships/hyperlink" Target="agap2" TargetMode="External"/><Relationship Id="rId496" Type="http://schemas.openxmlformats.org/officeDocument/2006/relationships/hyperlink" Target="https://www.linkedin.com/in/mathieu-lorteau-7aa864157/" TargetMode="External"/><Relationship Id="rId149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6" Type="http://schemas.openxmlformats.org/officeDocument/2006/relationships/hyperlink" Target="https://www.linkedin.com/in/charlotte-dutilleul-830757101/" TargetMode="External"/><Relationship Id="rId563" Type="http://schemas.openxmlformats.org/officeDocument/2006/relationships/hyperlink" Target="https://www.linkedin.com/company/seco-tools-tooling-systems/about/" TargetMode="External"/><Relationship Id="rId770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93" Type="http://schemas.openxmlformats.org/officeDocument/2006/relationships/hyperlink" Target="https://www.linkedin.com/in/pierre-gaborit-a9760717/" TargetMode="External"/><Relationship Id="rId2037" Type="http://schemas.openxmlformats.org/officeDocument/2006/relationships/hyperlink" Target="https://www.linkedin.com/in/cyrobin/" TargetMode="External"/><Relationship Id="rId216" Type="http://schemas.openxmlformats.org/officeDocument/2006/relationships/hyperlink" Target="https://www.linkedin.com/in/wided-chandoul-eng-phd-56857480/" TargetMode="External"/><Relationship Id="rId423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868" Type="http://schemas.openxmlformats.org/officeDocument/2006/relationships/hyperlink" Target="https://www.linkedin.com/in/lecoadoucecile/" TargetMode="External"/><Relationship Id="rId1053" Type="http://schemas.openxmlformats.org/officeDocument/2006/relationships/hyperlink" Target="https://www.linkedin.com/in/clothilde-colin-b8a9ba74/" TargetMode="External"/><Relationship Id="rId1260" Type="http://schemas.openxmlformats.org/officeDocument/2006/relationships/hyperlink" Target="https://www.linkedin.com/in/giovannimattei/" TargetMode="External"/><Relationship Id="rId1498" Type="http://schemas.openxmlformats.org/officeDocument/2006/relationships/hyperlink" Target="https://www.linkedin.com/company/autoneum-holding-ag/" TargetMode="External"/><Relationship Id="rId2104" Type="http://schemas.openxmlformats.org/officeDocument/2006/relationships/hyperlink" Target="https://www.linkedin.com/in/thomassouvignet/" TargetMode="External"/><Relationship Id="rId630" Type="http://schemas.openxmlformats.org/officeDocument/2006/relationships/hyperlink" Target="https://www.linkedin.com/in/haizhou-li-62859266/" TargetMode="External"/><Relationship Id="rId728" Type="http://schemas.openxmlformats.org/officeDocument/2006/relationships/hyperlink" Target="https://www.linkedin.com/in/gauthier-tant-098bb024/" TargetMode="External"/><Relationship Id="rId935" Type="http://schemas.openxmlformats.org/officeDocument/2006/relationships/hyperlink" Target="https://www.linkedin.com/in/djamaleddine-maamria-8014ba52/" TargetMode="External"/><Relationship Id="rId1358" Type="http://schemas.openxmlformats.org/officeDocument/2006/relationships/hyperlink" Target="https://www.linkedin.com/company/engie/" TargetMode="External"/><Relationship Id="rId1565" Type="http://schemas.openxmlformats.org/officeDocument/2006/relationships/hyperlink" Target="https://www.linkedin.com/company/go-concept/" TargetMode="External"/><Relationship Id="rId1772" Type="http://schemas.openxmlformats.org/officeDocument/2006/relationships/hyperlink" Target="https://www.linkedin.com/in/paul-dorval-7a715937/" TargetMode="External"/><Relationship Id="rId64" Type="http://schemas.openxmlformats.org/officeDocument/2006/relationships/hyperlink" Target="https://www.linkedin.com/company/3dfab-platform/" TargetMode="External"/><Relationship Id="rId1120" Type="http://schemas.openxmlformats.org/officeDocument/2006/relationships/hyperlink" Target="https://www.linkedin.com/in/pathum-bila-deroussy-31960232/" TargetMode="External"/><Relationship Id="rId1218" Type="http://schemas.openxmlformats.org/officeDocument/2006/relationships/hyperlink" Target="https://www.linkedin.com/in/fatmaabid/" TargetMode="External"/><Relationship Id="rId1425" Type="http://schemas.openxmlformats.org/officeDocument/2006/relationships/hyperlink" Target="file:///s:/www.linkedin.com/company/cea" TargetMode="External"/><Relationship Id="rId1632" Type="http://schemas.openxmlformats.org/officeDocument/2006/relationships/hyperlink" Target="https://www.linkedin.com/in/jean-marc-schwartz-a406bb112/" TargetMode="External"/><Relationship Id="rId1937" Type="http://schemas.openxmlformats.org/officeDocument/2006/relationships/hyperlink" Target="https://www.linkedin.com/company/dreal-direction-r-gionale-de-l'environnement-de-l'am-nagement-et-du-logement-/about/" TargetMode="External"/><Relationship Id="rId280" Type="http://schemas.openxmlformats.org/officeDocument/2006/relationships/hyperlink" Target="https://www.linkedin.com/company/ommic/" TargetMode="External"/><Relationship Id="rId140" Type="http://schemas.openxmlformats.org/officeDocument/2006/relationships/hyperlink" Target="https://www.linkedin.com/in/quentin-ducasse-a65410124/" TargetMode="External"/><Relationship Id="rId378" Type="http://schemas.openxmlformats.org/officeDocument/2006/relationships/hyperlink" Target="https://www.linkedin.com/company/continental/" TargetMode="External"/><Relationship Id="rId585" Type="http://schemas.openxmlformats.org/officeDocument/2006/relationships/hyperlink" Target="https://www.linkedin.com/company/eaton/" TargetMode="External"/><Relationship Id="rId792" Type="http://schemas.openxmlformats.org/officeDocument/2006/relationships/hyperlink" Target="https://www.linkedin.com/in/dany-abboud-aa3182105/" TargetMode="External"/><Relationship Id="rId2059" Type="http://schemas.openxmlformats.org/officeDocument/2006/relationships/hyperlink" Target="https://www.linkedin.com/in/jonathan-brettar-phd-a1972683/" TargetMode="External"/><Relationship Id="rId6" Type="http://schemas.openxmlformats.org/officeDocument/2006/relationships/hyperlink" Target="https://www.linkedin.com/in/laura-vernhet-ing%C3%A9-mat%C3%A9riaux/" TargetMode="External"/><Relationship Id="rId238" Type="http://schemas.openxmlformats.org/officeDocument/2006/relationships/hyperlink" Target="https://www.linkedin.com/in/rwcastellini/" TargetMode="External"/><Relationship Id="rId445" Type="http://schemas.openxmlformats.org/officeDocument/2006/relationships/hyperlink" Target="https://www.linkedin.com/in/anthony-bertrand-345180128/" TargetMode="External"/><Relationship Id="rId652" Type="http://schemas.openxmlformats.org/officeDocument/2006/relationships/hyperlink" Target="https://www.linkedin.com/company/flanders-make/" TargetMode="External"/><Relationship Id="rId1075" Type="http://schemas.openxmlformats.org/officeDocument/2006/relationships/hyperlink" Target="https://www.linkedin.com/company/eurenco/" TargetMode="External"/><Relationship Id="rId1282" Type="http://schemas.openxmlformats.org/officeDocument/2006/relationships/hyperlink" Target="https://www.linkedin.com/company/lynred/" TargetMode="External"/><Relationship Id="rId2126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5" Type="http://schemas.openxmlformats.org/officeDocument/2006/relationships/hyperlink" Target="https://www.linkedin.com/company/eikosim/" TargetMode="External"/><Relationship Id="rId512" Type="http://schemas.openxmlformats.org/officeDocument/2006/relationships/hyperlink" Target="https://www.linkedin.com/in/vincent-miralles-phd-5bb43a28/" TargetMode="External"/><Relationship Id="rId957" Type="http://schemas.openxmlformats.org/officeDocument/2006/relationships/hyperlink" Target="https://www.linkedin.com/in/achraf-kallel-03b46763/" TargetMode="External"/><Relationship Id="rId1142" Type="http://schemas.openxmlformats.org/officeDocument/2006/relationships/hyperlink" Target="https://www.linkedin.com/in/leslie-kaprielian-4b87aa68/" TargetMode="External"/><Relationship Id="rId1587" Type="http://schemas.openxmlformats.org/officeDocument/2006/relationships/hyperlink" Target="https://www.linkedin.com/company/tiamat-energy/" TargetMode="External"/><Relationship Id="rId1794" Type="http://schemas.openxmlformats.org/officeDocument/2006/relationships/hyperlink" Target="https://www.linkedin.com/in/florian-very-0803956a/" TargetMode="External"/><Relationship Id="rId86" Type="http://schemas.openxmlformats.org/officeDocument/2006/relationships/hyperlink" Target="https://www.linkedin.com/in/massar-wade-phd-2b638b89/" TargetMode="External"/><Relationship Id="rId817" Type="http://schemas.openxmlformats.org/officeDocument/2006/relationships/hyperlink" Target="https://www.linkedin.com/in/priew-eiamlamai-930b6511a/" TargetMode="External"/><Relationship Id="rId1002" Type="http://schemas.openxmlformats.org/officeDocument/2006/relationships/hyperlink" Target="https://www.linkedin.com/company/michelin/" TargetMode="External"/><Relationship Id="rId1447" Type="http://schemas.openxmlformats.org/officeDocument/2006/relationships/hyperlink" Target="https://www.linkedin.com/company/ifp-energies-nouvelles/" TargetMode="External"/><Relationship Id="rId1654" Type="http://schemas.openxmlformats.org/officeDocument/2006/relationships/hyperlink" Target="https://www.linkedin.com/company/orbixbelgium/" TargetMode="External"/><Relationship Id="rId1861" Type="http://schemas.openxmlformats.org/officeDocument/2006/relationships/hyperlink" Target="https://www.linkedin.com/company/blumanta/" TargetMode="External"/><Relationship Id="rId1307" Type="http://schemas.openxmlformats.org/officeDocument/2006/relationships/hyperlink" Target="https://www.linkedin.com/company/silicon-austria-labs/" TargetMode="External"/><Relationship Id="rId1514" Type="http://schemas.openxmlformats.org/officeDocument/2006/relationships/hyperlink" Target="https://www.linkedin.com/company/lrde/" TargetMode="External"/><Relationship Id="rId1721" Type="http://schemas.openxmlformats.org/officeDocument/2006/relationships/hyperlink" Target="https://www.linkedin.com/company/dotter-science/" TargetMode="External"/><Relationship Id="rId1959" Type="http://schemas.openxmlformats.org/officeDocument/2006/relationships/hyperlink" Target="https://www.linkedin.com/in/marie-christine-lagel-phd-0577ba86/" TargetMode="External"/><Relationship Id="rId13" Type="http://schemas.openxmlformats.org/officeDocument/2006/relationships/hyperlink" Target="https://www.linkedin.com/in/caroline-fayolle-9a3437b/" TargetMode="External"/><Relationship Id="rId1819" Type="http://schemas.openxmlformats.org/officeDocument/2006/relationships/hyperlink" Target="https://www.linkedin.com/company/secure-ic/" TargetMode="External"/><Relationship Id="rId162" Type="http://schemas.openxmlformats.org/officeDocument/2006/relationships/hyperlink" Target="https://www.linkedin.com/in/marie-christine-demizieux-35b352a2/" TargetMode="External"/><Relationship Id="rId467" Type="http://schemas.openxmlformats.org/officeDocument/2006/relationships/hyperlink" Target="https://www.linkedin.com/company/cnes/" TargetMode="External"/><Relationship Id="rId1097" Type="http://schemas.openxmlformats.org/officeDocument/2006/relationships/hyperlink" Target="https://www.linkedin.com/in/lucille-gouton/" TargetMode="External"/><Relationship Id="rId2050" Type="http://schemas.openxmlformats.org/officeDocument/2006/relationships/hyperlink" Target="https://www.linkedin.com/company/airbus-defence-and-space/" TargetMode="External"/><Relationship Id="rId674" Type="http://schemas.openxmlformats.org/officeDocument/2006/relationships/hyperlink" Target="https://www.linkedin.com/in/sokratis-demesoukas-68704a34/" TargetMode="External"/><Relationship Id="rId881" Type="http://schemas.openxmlformats.org/officeDocument/2006/relationships/hyperlink" Target="https://www.linkedin.com/in/julien-bajolet-6988b3b8/" TargetMode="External"/><Relationship Id="rId979" Type="http://schemas.openxmlformats.org/officeDocument/2006/relationships/hyperlink" Target="https://www.linkedin.com/in/pierre-boutet-488995b6/" TargetMode="External"/><Relationship Id="rId327" Type="http://schemas.openxmlformats.org/officeDocument/2006/relationships/hyperlink" Target="https://www.linkedin.com/company/khatib-&amp;-alami-cec/" TargetMode="External"/><Relationship Id="rId534" Type="http://schemas.openxmlformats.org/officeDocument/2006/relationships/hyperlink" Target="https://www.linkedin.com/in/danhngocnguyen/" TargetMode="External"/><Relationship Id="rId741" Type="http://schemas.openxmlformats.org/officeDocument/2006/relationships/hyperlink" Target="https://www.linkedin.com/in/danielegarbin/" TargetMode="External"/><Relationship Id="rId839" Type="http://schemas.openxmlformats.org/officeDocument/2006/relationships/hyperlink" Target="https://www.linkedin.com/in/huaxiang-zhu-13910185/" TargetMode="External"/><Relationship Id="rId1164" Type="http://schemas.openxmlformats.org/officeDocument/2006/relationships/hyperlink" Target="https://www.linkedin.com/company/moduleworks/" TargetMode="External"/><Relationship Id="rId1371" Type="http://schemas.openxmlformats.org/officeDocument/2006/relationships/hyperlink" Target="https://www.linkedin.com/company/cea/" TargetMode="External"/><Relationship Id="rId1469" Type="http://schemas.openxmlformats.org/officeDocument/2006/relationships/hyperlink" Target="https://www.linkedin.com/company/jems-group/" TargetMode="External"/><Relationship Id="rId2008" Type="http://schemas.openxmlformats.org/officeDocument/2006/relationships/hyperlink" Target="https://www.linkedin.com/in/antony-misdariis-92a47772/" TargetMode="External"/><Relationship Id="rId601" Type="http://schemas.openxmlformats.org/officeDocument/2006/relationships/hyperlink" Target="https://www.linkedin.com/in/yoan-chabot-03674241/" TargetMode="External"/><Relationship Id="rId1024" Type="http://schemas.openxmlformats.org/officeDocument/2006/relationships/hyperlink" Target="https://www.linkedin.com/company/tower-research-capital/about/" TargetMode="External"/><Relationship Id="rId1231" Type="http://schemas.openxmlformats.org/officeDocument/2006/relationships/hyperlink" Target="https://www.linkedin.com/company/man-ahl/about/" TargetMode="External"/><Relationship Id="rId1676" Type="http://schemas.openxmlformats.org/officeDocument/2006/relationships/hyperlink" Target="https://www.linkedin.com/in/riccardo-spica-35a58822/" TargetMode="External"/><Relationship Id="rId1883" Type="http://schemas.openxmlformats.org/officeDocument/2006/relationships/hyperlink" Target="https://www.linkedin.com/company/mayane/" TargetMode="External"/><Relationship Id="rId906" Type="http://schemas.openxmlformats.org/officeDocument/2006/relationships/hyperlink" Target="https://www.linkedin.com/in/pierre-vinson-b3046b83/" TargetMode="External"/><Relationship Id="rId1329" Type="http://schemas.openxmlformats.org/officeDocument/2006/relationships/hyperlink" Target="https://www.linkedin.com/company/younup/" TargetMode="External"/><Relationship Id="rId1536" Type="http://schemas.openxmlformats.org/officeDocument/2006/relationships/hyperlink" Target="https://www.linkedin.com/company/synopsysphotonicsolutions/" TargetMode="External"/><Relationship Id="rId1743" Type="http://schemas.openxmlformats.org/officeDocument/2006/relationships/hyperlink" Target="https://www.linkedin.com/in/thomas-mosciatti-0b6376b9/" TargetMode="External"/><Relationship Id="rId1950" Type="http://schemas.openxmlformats.org/officeDocument/2006/relationships/hyperlink" Target="https://www.linkedin.com/in/bastien-dolisy-03609596/" TargetMode="External"/><Relationship Id="rId35" Type="http://schemas.openxmlformats.org/officeDocument/2006/relationships/hyperlink" Target="https://www.linkedin.com/in/ousseini-marou-4724163b/" TargetMode="External"/><Relationship Id="rId1603" Type="http://schemas.openxmlformats.org/officeDocument/2006/relationships/hyperlink" Target="https://www.linkedin.com/in/borja-mart%C3%ADnez-32a77783/" TargetMode="External"/><Relationship Id="rId1810" Type="http://schemas.openxmlformats.org/officeDocument/2006/relationships/hyperlink" Target="https://www.linkedin.com/company/brightloop/" TargetMode="External"/><Relationship Id="rId184" Type="http://schemas.openxmlformats.org/officeDocument/2006/relationships/hyperlink" Target="https://www.linkedin.com/company/avl-software-and-functions-gmbh/" TargetMode="External"/><Relationship Id="rId391" Type="http://schemas.openxmlformats.org/officeDocument/2006/relationships/hyperlink" Target="https://www.linkedin.com/in/charles-edoua-kacou-phd-b19a3282/" TargetMode="External"/><Relationship Id="rId1908" Type="http://schemas.openxmlformats.org/officeDocument/2006/relationships/hyperlink" Target="https://www.linkedin.com/company/wipsim/" TargetMode="External"/><Relationship Id="rId2072" Type="http://schemas.openxmlformats.org/officeDocument/2006/relationships/hyperlink" Target="https://www.linkedin.com/in/hakim-abdulhamid-16715271/" TargetMode="External"/><Relationship Id="rId251" Type="http://schemas.openxmlformats.org/officeDocument/2006/relationships/hyperlink" Target="https://www.linkedin.com/in/paul-royes-7891257a/" TargetMode="External"/><Relationship Id="rId489" Type="http://schemas.openxmlformats.org/officeDocument/2006/relationships/hyperlink" Target="https://www.linkedin.com/company/la-poste/" TargetMode="External"/><Relationship Id="rId696" Type="http://schemas.openxmlformats.org/officeDocument/2006/relationships/hyperlink" Target="https://www.linkedin.com/in/tsitoha-andriamiharivolamena-b4797b2a/" TargetMode="External"/><Relationship Id="rId349" Type="http://schemas.openxmlformats.org/officeDocument/2006/relationships/hyperlink" Target="https://www.linkedin.com/in/denis-dezest-20880387/" TargetMode="External"/><Relationship Id="rId556" Type="http://schemas.openxmlformats.org/officeDocument/2006/relationships/hyperlink" Target="https://www.linkedin.com/in/aristide-awoukeng-68984631/" TargetMode="External"/><Relationship Id="rId763" Type="http://schemas.openxmlformats.org/officeDocument/2006/relationships/hyperlink" Target="https://www.linkedin.com/in/pauline-f-001b1251/" TargetMode="External"/><Relationship Id="rId1186" Type="http://schemas.openxmlformats.org/officeDocument/2006/relationships/hyperlink" Target="https://www.linkedin.com/company/lne/" TargetMode="External"/><Relationship Id="rId1393" Type="http://schemas.openxmlformats.org/officeDocument/2006/relationships/hyperlink" Target="https://www.linkedin.com/company/ansys-inc/" TargetMode="External"/><Relationship Id="rId111" Type="http://schemas.openxmlformats.org/officeDocument/2006/relationships/hyperlink" Target="https://www.linkedin.com/company/mic-consulting-limited/about/" TargetMode="External"/><Relationship Id="rId209" Type="http://schemas.openxmlformats.org/officeDocument/2006/relationships/hyperlink" Target="https://www.linkedin.com/in/nathangq/" TargetMode="External"/><Relationship Id="rId416" Type="http://schemas.openxmlformats.org/officeDocument/2006/relationships/hyperlink" Target="https://www.linkedin.com/in/dihya-atmani-45319775/" TargetMode="External"/><Relationship Id="rId970" Type="http://schemas.openxmlformats.org/officeDocument/2006/relationships/hyperlink" Target="http://www.theses.fr/?q=&amp;fq=dateSoutenance:%5b2015-01-01T23:59:59Z%2BTO%2B2015-12-31T23:59:59Z%5d&amp;checkedfacets=oaiSetSpec=ddc:620;etablissement=Paris,%20ENMP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/" TargetMode="External"/><Relationship Id="rId1253" Type="http://schemas.openxmlformats.org/officeDocument/2006/relationships/hyperlink" Target="https://www.linkedin.com/company/fabernovel-group/" TargetMode="External"/><Relationship Id="rId1698" Type="http://schemas.openxmlformats.org/officeDocument/2006/relationships/hyperlink" Target="https://www.linkedin.com/company/nokia/" TargetMode="External"/><Relationship Id="rId623" Type="http://schemas.openxmlformats.org/officeDocument/2006/relationships/hyperlink" Target="https://www.linkedin.com/in/datta-ramadasan-3b2018b5/" TargetMode="External"/><Relationship Id="rId830" Type="http://schemas.openxmlformats.org/officeDocument/2006/relationships/hyperlink" Target="https://www.linkedin.com/in/fran%C3%A7ois-usseglio-viretta-91120baa/" TargetMode="External"/><Relationship Id="rId928" Type="http://schemas.openxmlformats.org/officeDocument/2006/relationships/hyperlink" Target="https://www.linkedin.com/company/inspection-des-finances/about/" TargetMode="External"/><Relationship Id="rId1460" Type="http://schemas.openxmlformats.org/officeDocument/2006/relationships/hyperlink" Target="https://www.linkedin.com/company/naldeo/" TargetMode="External"/><Relationship Id="rId1558" Type="http://schemas.openxmlformats.org/officeDocument/2006/relationships/hyperlink" Target="https://www.linkedin.com/company/alstom/" TargetMode="External"/><Relationship Id="rId1765" Type="http://schemas.openxmlformats.org/officeDocument/2006/relationships/hyperlink" Target="https://www.linkedin.com/company/kumovis/" TargetMode="External"/><Relationship Id="rId57" Type="http://schemas.openxmlformats.org/officeDocument/2006/relationships/hyperlink" Target="https://www.linkedin.com/company/edf/" TargetMode="External"/><Relationship Id="rId1113" Type="http://schemas.openxmlformats.org/officeDocument/2006/relationships/hyperlink" Target="https://www.linkedin.com/in/nesrine-ben-beldi-731436b/" TargetMode="External"/><Relationship Id="rId1320" Type="http://schemas.openxmlformats.org/officeDocument/2006/relationships/hyperlink" Target="https://www.linkedin.com/company/centre-technique-industriel-construction-metallique/about/" TargetMode="External"/><Relationship Id="rId1418" Type="http://schemas.openxmlformats.org/officeDocument/2006/relationships/hyperlink" Target="https://www.linkedin.com/company/milian-sa-ag/" TargetMode="External"/><Relationship Id="rId1972" Type="http://schemas.openxmlformats.org/officeDocument/2006/relationships/hyperlink" Target="https://www.linkedin.com/company/constellium/" TargetMode="External"/><Relationship Id="rId1625" Type="http://schemas.openxmlformats.org/officeDocument/2006/relationships/hyperlink" Target="https://www.linkedin.com/in/hamed-ameryoun-5155233a/" TargetMode="External"/><Relationship Id="rId1832" Type="http://schemas.openxmlformats.org/officeDocument/2006/relationships/hyperlink" Target="https://www.linkedin.com/in/adnan-fares-22109728/" TargetMode="External"/><Relationship Id="rId2094" Type="http://schemas.openxmlformats.org/officeDocument/2006/relationships/hyperlink" Target="https://www.linkedin.com/in/gkelhajjam/" TargetMode="External"/><Relationship Id="rId273" Type="http://schemas.openxmlformats.org/officeDocument/2006/relationships/hyperlink" Target="https://www.linkedin.com/company/ipsidegroup/" TargetMode="External"/><Relationship Id="rId480" Type="http://schemas.openxmlformats.org/officeDocument/2006/relationships/hyperlink" Target="https://www.linkedin.com/company/intm/" TargetMode="External"/><Relationship Id="rId133" Type="http://schemas.openxmlformats.org/officeDocument/2006/relationships/hyperlink" Target="https://www.linkedin.com/company/nobatekinef4/" TargetMode="External"/><Relationship Id="rId340" Type="http://schemas.openxmlformats.org/officeDocument/2006/relationships/hyperlink" Target="https://www.linkedin.com/in/nicolaskohen/" TargetMode="External"/><Relationship Id="rId578" Type="http://schemas.openxmlformats.org/officeDocument/2006/relationships/hyperlink" Target="https://www.linkedin.com/in/carine-cridelich-64534a93/" TargetMode="External"/><Relationship Id="rId785" Type="http://schemas.openxmlformats.org/officeDocument/2006/relationships/hyperlink" Target="https://www.linkedin.com/in/mathieu-dhaybi-b1648b72/" TargetMode="External"/><Relationship Id="rId992" Type="http://schemas.openxmlformats.org/officeDocument/2006/relationships/hyperlink" Target="https://www.linkedin.com/company/mbda/" TargetMode="External"/><Relationship Id="rId2021" Type="http://schemas.openxmlformats.org/officeDocument/2006/relationships/hyperlink" Target="https://www.linkedin.com/company/oce/" TargetMode="External"/><Relationship Id="rId200" Type="http://schemas.openxmlformats.org/officeDocument/2006/relationships/hyperlink" Target="https://www.linkedin.com/company/satt-nord/" TargetMode="External"/><Relationship Id="rId438" Type="http://schemas.openxmlformats.org/officeDocument/2006/relationships/hyperlink" Target="https://www.linkedin.com/in/florian-r%C3%A9jasse-987237a0/" TargetMode="External"/><Relationship Id="rId645" Type="http://schemas.openxmlformats.org/officeDocument/2006/relationships/hyperlink" Target="https://www.linkedin.com/in/quang-bui-749b5663/" TargetMode="External"/><Relationship Id="rId852" Type="http://schemas.openxmlformats.org/officeDocument/2006/relationships/hyperlink" Target="https://www.linkedin.com/in/l%C3%A9onie-tamagno-b739983a/" TargetMode="External"/><Relationship Id="rId1068" Type="http://schemas.openxmlformats.org/officeDocument/2006/relationships/hyperlink" Target="https://www.linkedin.com/in/ngoma-jeff-0870b452/" TargetMode="External"/><Relationship Id="rId1275" Type="http://schemas.openxmlformats.org/officeDocument/2006/relationships/hyperlink" Target="https://www.linkedin.com/company/inoprod/" TargetMode="External"/><Relationship Id="rId1482" Type="http://schemas.openxmlformats.org/officeDocument/2006/relationships/hyperlink" Target="https://www.linkedin.com/company/geismar-group/" TargetMode="External"/><Relationship Id="rId2119" Type="http://schemas.openxmlformats.org/officeDocument/2006/relationships/hyperlink" Target="https://www.linkedin.com/company/micron-technology/" TargetMode="External"/><Relationship Id="rId505" Type="http://schemas.openxmlformats.org/officeDocument/2006/relationships/hyperlink" Target="https://www.linkedin.com/in/mehdi-bordji-1150b911/" TargetMode="External"/><Relationship Id="rId712" Type="http://schemas.openxmlformats.org/officeDocument/2006/relationships/hyperlink" Target="https://www.linkedin.com/in/benoit-o-14044718/" TargetMode="External"/><Relationship Id="rId1135" Type="http://schemas.openxmlformats.org/officeDocument/2006/relationships/hyperlink" Target="https://www.linkedin.com/company/airliquide/" TargetMode="External"/><Relationship Id="rId1342" Type="http://schemas.openxmlformats.org/officeDocument/2006/relationships/hyperlink" Target="https://www.linkedin.com/company/sncf-r%C3%A9seau/" TargetMode="External"/><Relationship Id="rId1787" Type="http://schemas.openxmlformats.org/officeDocument/2006/relationships/hyperlink" Target="https://www.linkedin.com/company/irnova/" TargetMode="External"/><Relationship Id="rId1994" Type="http://schemas.openxmlformats.org/officeDocument/2006/relationships/hyperlink" Target="https://www.linkedin.com/in/elena-stumm-90950666/" TargetMode="External"/><Relationship Id="rId79" Type="http://schemas.openxmlformats.org/officeDocument/2006/relationships/hyperlink" Target="https://www.linkedin.com/in/driss-essabbar-78b28a158/" TargetMode="External"/><Relationship Id="rId1202" Type="http://schemas.openxmlformats.org/officeDocument/2006/relationships/hyperlink" Target="https://www.linkedin.com/in/charlotte-walbert-43324786/" TargetMode="External"/><Relationship Id="rId1647" Type="http://schemas.openxmlformats.org/officeDocument/2006/relationships/hyperlink" Target="https://www.linkedin.com/company/system-plus-consulting/" TargetMode="External"/><Relationship Id="rId1854" Type="http://schemas.openxmlformats.org/officeDocument/2006/relationships/hyperlink" Target="https://www.linkedin.com/in/paula-craciun-99591ba2/" TargetMode="External"/><Relationship Id="rId1507" Type="http://schemas.openxmlformats.org/officeDocument/2006/relationships/hyperlink" Target="https://www.linkedin.com/company/ignfrance/" TargetMode="External"/><Relationship Id="rId1714" Type="http://schemas.openxmlformats.org/officeDocument/2006/relationships/hyperlink" Target="https://www.linkedin.com/company/serta-simmons-bedding-llc/" TargetMode="External"/><Relationship Id="rId295" Type="http://schemas.openxmlformats.org/officeDocument/2006/relationships/hyperlink" Target="https://www.linkedin.com/company/asys-groupe/" TargetMode="External"/><Relationship Id="rId1921" Type="http://schemas.openxmlformats.org/officeDocument/2006/relationships/hyperlink" Target="https://www.linkedin.com/company/alajisas/" TargetMode="External"/><Relationship Id="rId155" Type="http://schemas.openxmlformats.org/officeDocument/2006/relationships/hyperlink" Target="https://www.linkedin.com/in/clementedouard/" TargetMode="External"/><Relationship Id="rId362" Type="http://schemas.openxmlformats.org/officeDocument/2006/relationships/hyperlink" Target="https://www.linkedin.com/showcase/quartzteq/" TargetMode="External"/><Relationship Id="rId1297" Type="http://schemas.openxmlformats.org/officeDocument/2006/relationships/hyperlink" Target="https://www.linkedin.com/company/thales/" TargetMode="External"/><Relationship Id="rId2043" Type="http://schemas.openxmlformats.org/officeDocument/2006/relationships/hyperlink" Target="https://www.linkedin.com/in/taha-benhaddou/" TargetMode="External"/><Relationship Id="rId222" Type="http://schemas.openxmlformats.org/officeDocument/2006/relationships/hyperlink" Target="https://www.linkedin.com/in/emmanuel-mengue-08ba0959/" TargetMode="External"/><Relationship Id="rId667" Type="http://schemas.openxmlformats.org/officeDocument/2006/relationships/hyperlink" Target="https://www.linkedin.com/in/florence-benoit-438b5a53/" TargetMode="External"/><Relationship Id="rId874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10" Type="http://schemas.openxmlformats.org/officeDocument/2006/relationships/hyperlink" Target="https://www.linkedin.com/company/volvo-trucks/" TargetMode="External"/><Relationship Id="rId527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34" Type="http://schemas.openxmlformats.org/officeDocument/2006/relationships/hyperlink" Target="https://www.linkedin.com/in/vin%C3%ADcius-oiring-de-c-cezar-87728826/" TargetMode="External"/><Relationship Id="rId941" Type="http://schemas.openxmlformats.org/officeDocument/2006/relationships/hyperlink" Target="https://www.linkedin.com/in/bogdanchetroiu/" TargetMode="External"/><Relationship Id="rId1157" Type="http://schemas.openxmlformats.org/officeDocument/2006/relationships/hyperlink" Target="https://www.linkedin.com/in/ivan-kravtzoff/" TargetMode="External"/><Relationship Id="rId1364" Type="http://schemas.openxmlformats.org/officeDocument/2006/relationships/hyperlink" Target="https://www.linkedin.com/company/vestas/" TargetMode="External"/><Relationship Id="rId1571" Type="http://schemas.openxmlformats.org/officeDocument/2006/relationships/hyperlink" Target="https://www.linkedin.com/in/ladji-adiaviakoye-5ba19127/" TargetMode="External"/><Relationship Id="rId70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01" Type="http://schemas.openxmlformats.org/officeDocument/2006/relationships/hyperlink" Target="https://www.linkedin.com/in/zakariaa-refaa-543b8a25/" TargetMode="External"/><Relationship Id="rId1017" Type="http://schemas.openxmlformats.org/officeDocument/2006/relationships/hyperlink" Target="https://www.linkedin.com/company/dtac/" TargetMode="External"/><Relationship Id="rId1224" Type="http://schemas.openxmlformats.org/officeDocument/2006/relationships/hyperlink" Target="https://www.linkedin.com/in/mariagrazia-madaffari/" TargetMode="External"/><Relationship Id="rId1431" Type="http://schemas.openxmlformats.org/officeDocument/2006/relationships/hyperlink" Target="https://www.linkedin.com/company/agropur_2/" TargetMode="External"/><Relationship Id="rId1669" Type="http://schemas.openxmlformats.org/officeDocument/2006/relationships/hyperlink" Target="https://www.linkedin.com/in/meriem-mhedhbi-68749528/" TargetMode="External"/><Relationship Id="rId1876" Type="http://schemas.openxmlformats.org/officeDocument/2006/relationships/hyperlink" Target="https://www.linkedin.com/in/hasnabarkiayahyaoui/" TargetMode="External"/><Relationship Id="rId1529" Type="http://schemas.openxmlformats.org/officeDocument/2006/relationships/hyperlink" Target="https://www.linkedin.com/company/arcelormittal/" TargetMode="External"/><Relationship Id="rId1736" Type="http://schemas.openxmlformats.org/officeDocument/2006/relationships/hyperlink" Target="https://www.linkedin.com/company/groupepsa/" TargetMode="External"/><Relationship Id="rId1943" Type="http://schemas.openxmlformats.org/officeDocument/2006/relationships/hyperlink" Target="https://www.linkedin.com/in/s%C3%A9bastien-son-a93077106/" TargetMode="External"/><Relationship Id="rId28" Type="http://schemas.openxmlformats.org/officeDocument/2006/relationships/hyperlink" Target="https://www.linkedin.com/in/nacerazeggagh/" TargetMode="External"/><Relationship Id="rId1803" Type="http://schemas.openxmlformats.org/officeDocument/2006/relationships/hyperlink" Target="https://www.linkedin.com/company/seramic-materials-eco/" TargetMode="External"/><Relationship Id="rId177" Type="http://schemas.openxmlformats.org/officeDocument/2006/relationships/hyperlink" Target="https://www.linkedin.com/company/sanofi/" TargetMode="External"/><Relationship Id="rId384" Type="http://schemas.openxmlformats.org/officeDocument/2006/relationships/hyperlink" Target="https://www.linkedin.com/company/ap-hp/" TargetMode="External"/><Relationship Id="rId591" Type="http://schemas.openxmlformats.org/officeDocument/2006/relationships/hyperlink" Target="https://www.linkedin.com/in/hamza-kerbouai-64525358/" TargetMode="External"/><Relationship Id="rId2065" Type="http://schemas.openxmlformats.org/officeDocument/2006/relationships/hyperlink" Target="https://www.linkedin.com/in/maximeitasse/" TargetMode="External"/><Relationship Id="rId244" Type="http://schemas.openxmlformats.org/officeDocument/2006/relationships/hyperlink" Target="https://www.linkedin.com/in/r%C3%A9gis-bry-952008130/" TargetMode="External"/><Relationship Id="rId689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96" Type="http://schemas.openxmlformats.org/officeDocument/2006/relationships/hyperlink" Target="https://www.linkedin.com/company/siemens-plm-software/" TargetMode="External"/><Relationship Id="rId1081" Type="http://schemas.openxmlformats.org/officeDocument/2006/relationships/hyperlink" Target="https://www.linkedin.com/company/esi-group/" TargetMode="External"/><Relationship Id="rId451" Type="http://schemas.openxmlformats.org/officeDocument/2006/relationships/hyperlink" Target="https://www.linkedin.com/in/maryna-kudinova/" TargetMode="External"/><Relationship Id="rId549" Type="http://schemas.openxmlformats.org/officeDocument/2006/relationships/hyperlink" Target="https://www.linkedin.com/in/alexia-bontempi-52066b32/" TargetMode="External"/><Relationship Id="rId756" Type="http://schemas.openxmlformats.org/officeDocument/2006/relationships/hyperlink" Target="https://www.linkedin.com/in/farouk-mansouri-46739632/" TargetMode="External"/><Relationship Id="rId1179" Type="http://schemas.openxmlformats.org/officeDocument/2006/relationships/hyperlink" Target="https://www.linkedin.com/in/sambatraore/" TargetMode="External"/><Relationship Id="rId1386" Type="http://schemas.openxmlformats.org/officeDocument/2006/relationships/hyperlink" Target="https://www.linkedin.com/company/microoled/about/" TargetMode="External"/><Relationship Id="rId1593" Type="http://schemas.openxmlformats.org/officeDocument/2006/relationships/hyperlink" Target="https://www.linkedin.com/company/vallourec/" TargetMode="External"/><Relationship Id="rId2132" Type="http://schemas.openxmlformats.org/officeDocument/2006/relationships/hyperlink" Target="https://www.linkedin.com/company/schneider-electric/" TargetMode="External"/><Relationship Id="rId104" Type="http://schemas.openxmlformats.org/officeDocument/2006/relationships/hyperlink" Target="https://www.linkedin.com/in/quentin-ducasse-a65410124/" TargetMode="External"/><Relationship Id="rId311" Type="http://schemas.openxmlformats.org/officeDocument/2006/relationships/hyperlink" Target="https://www.linkedin.com/company/algoface/" TargetMode="External"/><Relationship Id="rId409" Type="http://schemas.openxmlformats.org/officeDocument/2006/relationships/hyperlink" Target="https://www.linkedin.com/in/eliastebchrany/" TargetMode="External"/><Relationship Id="rId963" Type="http://schemas.openxmlformats.org/officeDocument/2006/relationships/hyperlink" Target="https://www.linkedin.com/in/victor-fabre-a5695711a/" TargetMode="External"/><Relationship Id="rId1039" Type="http://schemas.openxmlformats.org/officeDocument/2006/relationships/hyperlink" Target="https://www.linkedin.com/in/sabrine-ben-krit-04284228/" TargetMode="External"/><Relationship Id="rId1246" Type="http://schemas.openxmlformats.org/officeDocument/2006/relationships/hyperlink" Target="https://www.linkedin.com/in/sondra-ayadi-238a5391/" TargetMode="External"/><Relationship Id="rId1898" Type="http://schemas.openxmlformats.org/officeDocument/2006/relationships/hyperlink" Target="https://www.linkedin.com/company/stmicroelectronics/" TargetMode="External"/><Relationship Id="rId92" Type="http://schemas.openxmlformats.org/officeDocument/2006/relationships/hyperlink" Target="https://www.linkedin.com/in/pierre-alain-gominet-11566aa6/" TargetMode="External"/><Relationship Id="rId616" Type="http://schemas.openxmlformats.org/officeDocument/2006/relationships/hyperlink" Target="https://www.linkedin.com/company/autoneum-holding-ag/" TargetMode="External"/><Relationship Id="rId823" Type="http://schemas.openxmlformats.org/officeDocument/2006/relationships/hyperlink" Target="https://www.linkedin.com/in/marion-huet-29916541/" TargetMode="External"/><Relationship Id="rId1453" Type="http://schemas.openxmlformats.org/officeDocument/2006/relationships/hyperlink" Target="https://www.linkedin.com/company/kadant-lamort/about/" TargetMode="External"/><Relationship Id="rId1660" Type="http://schemas.openxmlformats.org/officeDocument/2006/relationships/hyperlink" Target="https://www.linkedin.com/company/cea/" TargetMode="External"/><Relationship Id="rId1758" Type="http://schemas.openxmlformats.org/officeDocument/2006/relationships/hyperlink" Target="https://www.linkedin.com/company/schiller-medical/" TargetMode="External"/><Relationship Id="rId1106" Type="http://schemas.openxmlformats.org/officeDocument/2006/relationships/hyperlink" Target="https://www.linkedin.com/company/autodesk/" TargetMode="External"/><Relationship Id="rId1313" Type="http://schemas.openxmlformats.org/officeDocument/2006/relationships/hyperlink" Target="https://www.linkedin.com/company/arcelormittal/" TargetMode="External"/><Relationship Id="rId1520" Type="http://schemas.openxmlformats.org/officeDocument/2006/relationships/hyperlink" Target="https://www.linkedin.com/company/ifsttar/" TargetMode="External"/><Relationship Id="rId1965" Type="http://schemas.openxmlformats.org/officeDocument/2006/relationships/hyperlink" Target="https://www.linkedin.com/in/ahmed-zouaghi-phd-78001b56/" TargetMode="External"/><Relationship Id="rId1618" Type="http://schemas.openxmlformats.org/officeDocument/2006/relationships/hyperlink" Target="https://www.linkedin.com/in/aur%C3%A9lien-lebreton-300051b7/" TargetMode="External"/><Relationship Id="rId1825" Type="http://schemas.openxmlformats.org/officeDocument/2006/relationships/hyperlink" Target="https://www.linkedin.com/company/fogale-robotics/about/" TargetMode="External"/><Relationship Id="rId199" Type="http://schemas.openxmlformats.org/officeDocument/2006/relationships/hyperlink" Target="https://www.linkedin.com/company/french-national-institute-for-agricultural-research/" TargetMode="External"/><Relationship Id="rId2087" Type="http://schemas.openxmlformats.org/officeDocument/2006/relationships/hyperlink" Target="https://www.linkedin.com/in/aurelienlievre/" TargetMode="External"/><Relationship Id="rId266" Type="http://schemas.openxmlformats.org/officeDocument/2006/relationships/hyperlink" Target="https://www.linkedin.com/in/matthieupawlik/" TargetMode="External"/><Relationship Id="rId473" Type="http://schemas.openxmlformats.org/officeDocument/2006/relationships/hyperlink" Target="https://www.linkedin.com/company/legrand/" TargetMode="External"/><Relationship Id="rId680" Type="http://schemas.openxmlformats.org/officeDocument/2006/relationships/hyperlink" Target="https://www.linkedin.com/in/mathieu-dombrowski-306013a6/" TargetMode="External"/><Relationship Id="rId126" Type="http://schemas.openxmlformats.org/officeDocument/2006/relationships/hyperlink" Target="https://www.linkedin.com/company/airbusgroup/" TargetMode="External"/><Relationship Id="rId333" Type="http://schemas.openxmlformats.org/officeDocument/2006/relationships/hyperlink" Target="https://www.linkedin.com/in/benjamin-cella-732732127/" TargetMode="External"/><Relationship Id="rId540" Type="http://schemas.openxmlformats.org/officeDocument/2006/relationships/hyperlink" Target="https://www.linkedin.com/company/fekra/" TargetMode="External"/><Relationship Id="rId778" Type="http://schemas.openxmlformats.org/officeDocument/2006/relationships/hyperlink" Target="https://www.linkedin.com/in/bmunteanu1/" TargetMode="External"/><Relationship Id="rId985" Type="http://schemas.openxmlformats.org/officeDocument/2006/relationships/hyperlink" Target="https://www.linkedin.com/in/oussama-hamrit-756347a7/" TargetMode="External"/><Relationship Id="rId1170" Type="http://schemas.openxmlformats.org/officeDocument/2006/relationships/hyperlink" Target="https://www.linkedin.com/company/arcelormittal/" TargetMode="External"/><Relationship Id="rId2014" Type="http://schemas.openxmlformats.org/officeDocument/2006/relationships/hyperlink" Target="https://www.linkedin.com/in/damien-paulhiac-624364b4/" TargetMode="External"/><Relationship Id="rId638" Type="http://schemas.openxmlformats.org/officeDocument/2006/relationships/hyperlink" Target="https://www.linkedin.com/in/mohamed-amine-boussadi-79ab8095/" TargetMode="External"/><Relationship Id="rId845" Type="http://schemas.openxmlformats.org/officeDocument/2006/relationships/hyperlink" Target="https://www.linkedin.com/in/karimaroui/" TargetMode="External"/><Relationship Id="rId1030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68" Type="http://schemas.openxmlformats.org/officeDocument/2006/relationships/hyperlink" Target="https://www.linkedin.com/company/airbusgroup/" TargetMode="External"/><Relationship Id="rId1475" Type="http://schemas.openxmlformats.org/officeDocument/2006/relationships/hyperlink" Target="https://www.linkedin.com/company/compagnie-nationale-du-rhone-gdf-suez-group/" TargetMode="External"/><Relationship Id="rId1682" Type="http://schemas.openxmlformats.org/officeDocument/2006/relationships/hyperlink" Target="https://www.linkedin.com/in/anthony-presse-931b594a/" TargetMode="External"/><Relationship Id="rId400" Type="http://schemas.openxmlformats.org/officeDocument/2006/relationships/hyperlink" Target="https://www.linkedin.com/in/ngomamadou/" TargetMode="External"/><Relationship Id="rId705" Type="http://schemas.openxmlformats.org/officeDocument/2006/relationships/hyperlink" Target="https://www.linkedin.com/in/anthony-frias-b57a7b50/" TargetMode="External"/><Relationship Id="rId1128" Type="http://schemas.openxmlformats.org/officeDocument/2006/relationships/hyperlink" Target="https://www.linkedin.com/in/matthieu-merle-964424b7/" TargetMode="External"/><Relationship Id="rId1335" Type="http://schemas.openxmlformats.org/officeDocument/2006/relationships/hyperlink" Target="https://www.linkedin.com/company/nextroad/" TargetMode="External"/><Relationship Id="rId1542" Type="http://schemas.openxmlformats.org/officeDocument/2006/relationships/hyperlink" Target="https://www.linkedin.com/company/lynred/" TargetMode="External"/><Relationship Id="rId1987" Type="http://schemas.openxmlformats.org/officeDocument/2006/relationships/hyperlink" Target="https://www.linkedin.com/in/thierry-leung-pah-hang-92bb80117/" TargetMode="External"/><Relationship Id="rId912" Type="http://schemas.openxmlformats.org/officeDocument/2006/relationships/hyperlink" Target="https://www.linkedin.com/company/manoir-industries-group/" TargetMode="External"/><Relationship Id="rId1847" Type="http://schemas.openxmlformats.org/officeDocument/2006/relationships/hyperlink" Target="https://www.linkedin.com/company/total/" TargetMode="External"/><Relationship Id="rId41" Type="http://schemas.openxmlformats.org/officeDocument/2006/relationships/hyperlink" Target="https://www.linkedin.com/company/eiffage_2/" TargetMode="External"/><Relationship Id="rId1402" Type="http://schemas.openxmlformats.org/officeDocument/2006/relationships/hyperlink" Target="https://www.linkedin.com/company/propulsion-analytics/" TargetMode="External"/><Relationship Id="rId1707" Type="http://schemas.openxmlformats.org/officeDocument/2006/relationships/hyperlink" Target="https://www.linkedin.com/in/abdou-khadir-fall-phd-5463b1104/" TargetMode="External"/><Relationship Id="rId190" Type="http://schemas.openxmlformats.org/officeDocument/2006/relationships/hyperlink" Target="https://www.linkedin.com/company/poclainhydraulics/" TargetMode="External"/><Relationship Id="rId288" Type="http://schemas.openxmlformats.org/officeDocument/2006/relationships/hyperlink" Target="https://www.linkedin.com/company/yole-d-veloppement/" TargetMode="External"/><Relationship Id="rId1914" Type="http://schemas.openxmlformats.org/officeDocument/2006/relationships/hyperlink" Target="https://www.linkedin.com/in/melanie-noyel-4a007191/" TargetMode="External"/><Relationship Id="rId495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8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5" Type="http://schemas.openxmlformats.org/officeDocument/2006/relationships/hyperlink" Target="https://www.linkedin.com/in/daphn%C3%A9e-villoing-1315967b/" TargetMode="External"/><Relationship Id="rId562" Type="http://schemas.openxmlformats.org/officeDocument/2006/relationships/hyperlink" Target="https://www.linkedin.com/in/berenger-escolle-82745137/" TargetMode="External"/><Relationship Id="rId1192" Type="http://schemas.openxmlformats.org/officeDocument/2006/relationships/hyperlink" Target="https://www.linkedin.com/company/soprasteria/" TargetMode="External"/><Relationship Id="rId2036" Type="http://schemas.openxmlformats.org/officeDocument/2006/relationships/hyperlink" Target="https://www.linkedin.com/company/alstom/" TargetMode="External"/><Relationship Id="rId215" Type="http://schemas.openxmlformats.org/officeDocument/2006/relationships/hyperlink" Target="https://www.linkedin.com/in/zhanjun-wang/" TargetMode="External"/><Relationship Id="rId422" Type="http://schemas.openxmlformats.org/officeDocument/2006/relationships/hyperlink" Target="https://www.linkedin.com/in/thanh-tung-nguyen-140322b7/" TargetMode="External"/><Relationship Id="rId867" Type="http://schemas.openxmlformats.org/officeDocument/2006/relationships/hyperlink" Target="https://www.linkedin.com/in/cloable/" TargetMode="External"/><Relationship Id="rId1052" Type="http://schemas.openxmlformats.org/officeDocument/2006/relationships/hyperlink" Target="https://www.linkedin.com/company/globalfoundries/" TargetMode="External"/><Relationship Id="rId1497" Type="http://schemas.openxmlformats.org/officeDocument/2006/relationships/hyperlink" Target="https://www.linkedin.com/company/compredict/" TargetMode="External"/><Relationship Id="rId2103" Type="http://schemas.openxmlformats.org/officeDocument/2006/relationships/hyperlink" Target="https://www.linkedin.com/in/s%C3%A9rine-damak-8b346043/" TargetMode="External"/><Relationship Id="rId727" Type="http://schemas.openxmlformats.org/officeDocument/2006/relationships/hyperlink" Target="https://www.linkedin.com/in/helenetakacs/" TargetMode="External"/><Relationship Id="rId934" Type="http://schemas.openxmlformats.org/officeDocument/2006/relationships/hyperlink" Target="https://www.linkedin.com/company/gehealthcare/" TargetMode="External"/><Relationship Id="rId1357" Type="http://schemas.openxmlformats.org/officeDocument/2006/relationships/hyperlink" Target="https://www.linkedin.com/company/imra-europe/about/" TargetMode="External"/><Relationship Id="rId1564" Type="http://schemas.openxmlformats.org/officeDocument/2006/relationships/hyperlink" Target="https://www.linkedin.com/company/erdf/" TargetMode="External"/><Relationship Id="rId1771" Type="http://schemas.openxmlformats.org/officeDocument/2006/relationships/hyperlink" Target="https://www.linkedin.com/company/safran/" TargetMode="External"/><Relationship Id="rId63" Type="http://schemas.openxmlformats.org/officeDocument/2006/relationships/hyperlink" Target="https://www.linkedin.com/company/st-micro-electronics/about/" TargetMode="External"/><Relationship Id="rId1217" Type="http://schemas.openxmlformats.org/officeDocument/2006/relationships/hyperlink" Target="https://www.linkedin.com/company/dassaultsystemes/" TargetMode="External"/><Relationship Id="rId1424" Type="http://schemas.openxmlformats.org/officeDocument/2006/relationships/hyperlink" Target="https://www.linkedin.com/in/j%C3%A9r%C3%A9my-croquesel-69b20963/" TargetMode="External"/><Relationship Id="rId1631" Type="http://schemas.openxmlformats.org/officeDocument/2006/relationships/hyperlink" Target="https://www.linkedin.com/company/sncf/" TargetMode="External"/><Relationship Id="rId1869" Type="http://schemas.openxmlformats.org/officeDocument/2006/relationships/hyperlink" Target="https://www.linkedin.com/company/pcl-construction/" TargetMode="External"/><Relationship Id="rId1729" Type="http://schemas.openxmlformats.org/officeDocument/2006/relationships/hyperlink" Target="https://www.linkedin.com/in/pierre-yver-90468653/" TargetMode="External"/><Relationship Id="rId1936" Type="http://schemas.openxmlformats.org/officeDocument/2006/relationships/hyperlink" Target="https://www.linkedin.com/company/tractebel-engie-group/" TargetMode="External"/><Relationship Id="rId377" Type="http://schemas.openxmlformats.org/officeDocument/2006/relationships/hyperlink" Target="https://www.linkedin.com/company/cea/" TargetMode="External"/><Relationship Id="rId584" Type="http://schemas.openxmlformats.org/officeDocument/2006/relationships/hyperlink" Target="https://www.linkedin.com/in/raouf-benlamine-ph-d-b91a6481/" TargetMode="External"/><Relationship Id="rId2058" Type="http://schemas.openxmlformats.org/officeDocument/2006/relationships/hyperlink" Target="https://www.linkedin.com/company/solar-energy-research-institute-of-singapore-seris-/about/" TargetMode="External"/><Relationship Id="rId5" Type="http://schemas.openxmlformats.org/officeDocument/2006/relationships/hyperlink" Target="https://www.linkedin.com/in/modestino-de-feo-93024231/" TargetMode="External"/><Relationship Id="rId237" Type="http://schemas.openxmlformats.org/officeDocument/2006/relationships/hyperlink" Target="https://www.linkedin.com/in/joachim-perchat-a8b91ab5/" TargetMode="External"/><Relationship Id="rId791" Type="http://schemas.openxmlformats.org/officeDocument/2006/relationships/hyperlink" Target="https://www.linkedin.com/in/guillaume-benefice-6135a589/" TargetMode="External"/><Relationship Id="rId889" Type="http://schemas.openxmlformats.org/officeDocument/2006/relationships/hyperlink" Target="https://www.linkedin.com/in/komla-lougou-01215689/" TargetMode="External"/><Relationship Id="rId1074" Type="http://schemas.openxmlformats.org/officeDocument/2006/relationships/hyperlink" Target="https://www.linkedin.com/in/s%C3%A9bastien-bodard-219286bb/" TargetMode="External"/><Relationship Id="rId444" Type="http://schemas.openxmlformats.org/officeDocument/2006/relationships/hyperlink" Target="https://www.linkedin.com/in/laureline-dumoulin-59b8a117/" TargetMode="External"/><Relationship Id="rId651" Type="http://schemas.openxmlformats.org/officeDocument/2006/relationships/hyperlink" Target="https://www.linkedin.com/company/nexeo/" TargetMode="External"/><Relationship Id="rId749" Type="http://schemas.openxmlformats.org/officeDocument/2006/relationships/hyperlink" Target="https://www.linkedin.com/in/cl%C3%A9mentine-benoit-165063101/" TargetMode="External"/><Relationship Id="rId1281" Type="http://schemas.openxmlformats.org/officeDocument/2006/relationships/hyperlink" Target="https://www.linkedin.com/company/alpao/" TargetMode="External"/><Relationship Id="rId1379" Type="http://schemas.openxmlformats.org/officeDocument/2006/relationships/hyperlink" Target="https://www.linkedin.com/company/huawei/" TargetMode="External"/><Relationship Id="rId1586" Type="http://schemas.openxmlformats.org/officeDocument/2006/relationships/hyperlink" Target="https://www.linkedin.com/in/asmae-el-mejdoubi-28594437/" TargetMode="External"/><Relationship Id="rId2125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4" Type="http://schemas.openxmlformats.org/officeDocument/2006/relationships/hyperlink" Target="https://www.linkedin.com/company/knowmade/" TargetMode="External"/><Relationship Id="rId511" Type="http://schemas.openxmlformats.org/officeDocument/2006/relationships/hyperlink" Target="https://www.linkedin.com/in/aresmini/" TargetMode="External"/><Relationship Id="rId609" Type="http://schemas.openxmlformats.org/officeDocument/2006/relationships/hyperlink" Target="https://www.linkedin.com/in/joseph-al-asmar-57796a2a/" TargetMode="External"/><Relationship Id="rId956" Type="http://schemas.openxmlformats.org/officeDocument/2006/relationships/hyperlink" Target="https://www.linkedin.com/company/ministeredesarmees/" TargetMode="External"/><Relationship Id="rId1141" Type="http://schemas.openxmlformats.org/officeDocument/2006/relationships/hyperlink" Target="https://www.linkedin.com/company/airliquide/" TargetMode="External"/><Relationship Id="rId1239" Type="http://schemas.openxmlformats.org/officeDocument/2006/relationships/hyperlink" Target="https://www.linkedin.com/company/microport-lifescience-co--ltd/about/" TargetMode="External"/><Relationship Id="rId1793" Type="http://schemas.openxmlformats.org/officeDocument/2006/relationships/hyperlink" Target="https://www.linkedin.com/company/argo-ai/" TargetMode="External"/><Relationship Id="rId85" Type="http://schemas.openxmlformats.org/officeDocument/2006/relationships/hyperlink" Target="https://www.linkedin.com/in/maxime-le-bail-3520a7109/" TargetMode="External"/><Relationship Id="rId816" Type="http://schemas.openxmlformats.org/officeDocument/2006/relationships/hyperlink" Target="https://www.linkedin.com/in/r%C3%A9mi-dinsenmeyer-23509a17/" TargetMode="External"/><Relationship Id="rId1001" Type="http://schemas.openxmlformats.org/officeDocument/2006/relationships/hyperlink" Target="https://www.linkedin.com/in/benoit-latour-803a02122/" TargetMode="External"/><Relationship Id="rId1446" Type="http://schemas.openxmlformats.org/officeDocument/2006/relationships/hyperlink" Target="https://www.linkedin.com/company/teledyne-dalsa/" TargetMode="External"/><Relationship Id="rId1653" Type="http://schemas.openxmlformats.org/officeDocument/2006/relationships/hyperlink" Target="https://www.linkedin.com/in/ghania-ounoughene-416340134/" TargetMode="External"/><Relationship Id="rId1860" Type="http://schemas.openxmlformats.org/officeDocument/2006/relationships/hyperlink" Target="https://www.linkedin.com/in/drouilly-romain-62521535/" TargetMode="External"/><Relationship Id="rId1306" Type="http://schemas.openxmlformats.org/officeDocument/2006/relationships/hyperlink" Target="https://www.linkedin.com/company/intel-corporation/" TargetMode="External"/><Relationship Id="rId1513" Type="http://schemas.openxmlformats.org/officeDocument/2006/relationships/hyperlink" Target="https://www.linkedin.com/company/snc-lavalin_2/" TargetMode="External"/><Relationship Id="rId1720" Type="http://schemas.openxmlformats.org/officeDocument/2006/relationships/hyperlink" Target="https://www.linkedin.com/in/adrienkerfourn/" TargetMode="External"/><Relationship Id="rId1958" Type="http://schemas.openxmlformats.org/officeDocument/2006/relationships/hyperlink" Target="https://www.linkedin.com/company/viveris/" TargetMode="External"/><Relationship Id="rId12" Type="http://schemas.openxmlformats.org/officeDocument/2006/relationships/hyperlink" Target="https://www.linkedin.com/in/edwin-joffrey-courtial-5b3602b2/" TargetMode="External"/><Relationship Id="rId1818" Type="http://schemas.openxmlformats.org/officeDocument/2006/relationships/hyperlink" Target="https://www.linkedin.com/in/sophiane-senni-8b941886/" TargetMode="External"/><Relationship Id="rId161" Type="http://schemas.openxmlformats.org/officeDocument/2006/relationships/hyperlink" Target="https://www.linkedin.com/in/marianne-allanic/" TargetMode="External"/><Relationship Id="rId399" Type="http://schemas.openxmlformats.org/officeDocument/2006/relationships/hyperlink" Target="https://www.linkedin.com/in/cecilia-bohn-b32b4314b/" TargetMode="External"/><Relationship Id="rId259" Type="http://schemas.openxmlformats.org/officeDocument/2006/relationships/hyperlink" Target="https://www.linkedin.com/in/nicolas-herbecq-20347261/" TargetMode="External"/><Relationship Id="rId466" Type="http://schemas.openxmlformats.org/officeDocument/2006/relationships/hyperlink" Target="https://www.linkedin.com/company/onera/" TargetMode="External"/><Relationship Id="rId673" Type="http://schemas.openxmlformats.org/officeDocument/2006/relationships/hyperlink" Target="https://www.linkedin.com/in/thomas-miro-padovani-55447b158/" TargetMode="External"/><Relationship Id="rId880" Type="http://schemas.openxmlformats.org/officeDocument/2006/relationships/hyperlink" Target="https://www.linkedin.com/in/lucia-jimenez-831ab0b6/" TargetMode="External"/><Relationship Id="rId1096" Type="http://schemas.openxmlformats.org/officeDocument/2006/relationships/hyperlink" Target="https://www.linkedin.com/company/esi-group/" TargetMode="External"/><Relationship Id="rId119" Type="http://schemas.openxmlformats.org/officeDocument/2006/relationships/hyperlink" Target="https://www.linkedin.com/company/nxp-semiconductors/" TargetMode="External"/><Relationship Id="rId326" Type="http://schemas.openxmlformats.org/officeDocument/2006/relationships/hyperlink" Target="https://www.linkedin.com/company/cs_group/" TargetMode="External"/><Relationship Id="rId533" Type="http://schemas.openxmlformats.org/officeDocument/2006/relationships/hyperlink" Target="https://www.linkedin.com/in/guillermo-campos-ciro/" TargetMode="External"/><Relationship Id="rId978" Type="http://schemas.openxmlformats.org/officeDocument/2006/relationships/hyperlink" Target="https://www.linkedin.com/company/safran/" TargetMode="External"/><Relationship Id="rId1163" Type="http://schemas.openxmlformats.org/officeDocument/2006/relationships/hyperlink" Target="https://www.linkedin.com/in/emanuel-dogaru-38b4707a/" TargetMode="External"/><Relationship Id="rId1370" Type="http://schemas.openxmlformats.org/officeDocument/2006/relationships/hyperlink" Target="https://www.linkedin.com/company/soitec/" TargetMode="External"/><Relationship Id="rId2007" Type="http://schemas.openxmlformats.org/officeDocument/2006/relationships/hyperlink" Target="https://www.linkedin.com/company/numalis/" TargetMode="External"/><Relationship Id="rId740" Type="http://schemas.openxmlformats.org/officeDocument/2006/relationships/hyperlink" Target="https://www.linkedin.com/in/issam-ouerghi-0a7558112/" TargetMode="External"/><Relationship Id="rId838" Type="http://schemas.openxmlformats.org/officeDocument/2006/relationships/hyperlink" Target="https://www.linkedin.com/in/sebastien-turcaud-b4204363/" TargetMode="External"/><Relationship Id="rId1023" Type="http://schemas.openxmlformats.org/officeDocument/2006/relationships/hyperlink" Target="https://www.linkedin.com/in/joaomgb/" TargetMode="External"/><Relationship Id="rId1468" Type="http://schemas.openxmlformats.org/officeDocument/2006/relationships/hyperlink" Target="https://www.linkedin.com/company/go-concept/" TargetMode="External"/><Relationship Id="rId1675" Type="http://schemas.openxmlformats.org/officeDocument/2006/relationships/hyperlink" Target="https://www.linkedin.com/company/carrefour-systemes-d'information/" TargetMode="External"/><Relationship Id="rId1882" Type="http://schemas.openxmlformats.org/officeDocument/2006/relationships/hyperlink" Target="https://www.linkedin.com/in/benjamin-rey-15947755/" TargetMode="External"/><Relationship Id="rId600" Type="http://schemas.openxmlformats.org/officeDocument/2006/relationships/hyperlink" Target="https://www.linkedin.com/company/gmpgroup/" TargetMode="External"/><Relationship Id="rId1230" Type="http://schemas.openxmlformats.org/officeDocument/2006/relationships/hyperlink" Target="https://www.linkedin.com/in/sofiene-el-aoud-52302923/" TargetMode="External"/><Relationship Id="rId1328" Type="http://schemas.openxmlformats.org/officeDocument/2006/relationships/hyperlink" Target="https://www.linkedin.com/company/gaztransport-&amp;-technigaz/" TargetMode="External"/><Relationship Id="rId1535" Type="http://schemas.openxmlformats.org/officeDocument/2006/relationships/hyperlink" Target="https://www.linkedin.com/company/positics-fr/" TargetMode="External"/><Relationship Id="rId905" Type="http://schemas.openxmlformats.org/officeDocument/2006/relationships/hyperlink" Target="https://www.linkedin.com/company/zenika/" TargetMode="External"/><Relationship Id="rId1742" Type="http://schemas.openxmlformats.org/officeDocument/2006/relationships/hyperlink" Target="https://www.linkedin.com/company/capgemini-invent/" TargetMode="External"/><Relationship Id="rId34" Type="http://schemas.openxmlformats.org/officeDocument/2006/relationships/hyperlink" Target="https://www.linkedin.com/in/coraline-millot-66505984/" TargetMode="External"/><Relationship Id="rId1602" Type="http://schemas.openxmlformats.org/officeDocument/2006/relationships/hyperlink" Target="https://www.linkedin.com/in/mohamed-lamine-masmoudi-a8a2b341/" TargetMode="External"/><Relationship Id="rId183" Type="http://schemas.openxmlformats.org/officeDocument/2006/relationships/hyperlink" Target="Valeo" TargetMode="External"/><Relationship Id="rId390" Type="http://schemas.openxmlformats.org/officeDocument/2006/relationships/hyperlink" Target="https://www.linkedin.com/in/wosen-eshetu-kassa-7bbba013/" TargetMode="External"/><Relationship Id="rId1907" Type="http://schemas.openxmlformats.org/officeDocument/2006/relationships/hyperlink" Target="https://www.linkedin.com/in/lucile-faure-4b324a50/" TargetMode="External"/><Relationship Id="rId2071" Type="http://schemas.openxmlformats.org/officeDocument/2006/relationships/hyperlink" Target="https://www.linkedin.com/company/dassaultsystemes/" TargetMode="External"/><Relationship Id="rId250" Type="http://schemas.openxmlformats.org/officeDocument/2006/relationships/hyperlink" Target="https://www.linkedin.com/in/hemin-abdulhameed-919212107/" TargetMode="External"/><Relationship Id="rId488" Type="http://schemas.openxmlformats.org/officeDocument/2006/relationships/hyperlink" Target="https://www.linkedin.com/company/plastic-omnium/" TargetMode="External"/><Relationship Id="rId695" Type="http://schemas.openxmlformats.org/officeDocument/2006/relationships/hyperlink" Target="https://www.linkedin.com/in/dr-mossaab-daiki-0686741a/" TargetMode="External"/><Relationship Id="rId110" Type="http://schemas.openxmlformats.org/officeDocument/2006/relationships/hyperlink" Target="https://www.linkedin.com/company/3w-coaxis/" TargetMode="External"/><Relationship Id="rId348" Type="http://schemas.openxmlformats.org/officeDocument/2006/relationships/hyperlink" Target="https://www.linkedin.com/in/hehuang2017/" TargetMode="External"/><Relationship Id="rId555" Type="http://schemas.openxmlformats.org/officeDocument/2006/relationships/hyperlink" Target="https://www.linkedin.com/in/aliyasin-el-ayouch-a72771132/" TargetMode="External"/><Relationship Id="rId762" Type="http://schemas.openxmlformats.org/officeDocument/2006/relationships/hyperlink" Target="https://www.linkedin.com/in/elena-gusarova-0171a089/" TargetMode="External"/><Relationship Id="rId1185" Type="http://schemas.openxmlformats.org/officeDocument/2006/relationships/hyperlink" Target="https://www.linkedin.com/in/matthieu-thomas-70228b110/" TargetMode="External"/><Relationship Id="rId1392" Type="http://schemas.openxmlformats.org/officeDocument/2006/relationships/hyperlink" Target="https://www.linkedin.com/in/vinhlevan/" TargetMode="External"/><Relationship Id="rId2029" Type="http://schemas.openxmlformats.org/officeDocument/2006/relationships/hyperlink" Target="https://www.linkedin.com/company/cea/" TargetMode="External"/><Relationship Id="rId208" Type="http://schemas.openxmlformats.org/officeDocument/2006/relationships/hyperlink" Target="https://www.linkedin.com/in/chenxia30/" TargetMode="External"/><Relationship Id="rId415" Type="http://schemas.openxmlformats.org/officeDocument/2006/relationships/hyperlink" Target="https://www.linkedin.com/in/vtournadre/" TargetMode="External"/><Relationship Id="rId622" Type="http://schemas.openxmlformats.org/officeDocument/2006/relationships/hyperlink" Target="https://www.linkedin.com/in/claude-aynaud-14120712/" TargetMode="External"/><Relationship Id="rId1045" Type="http://schemas.openxmlformats.org/officeDocument/2006/relationships/hyperlink" Target="https://www.linkedin.com/in/jean-fran%C3%A7ois-pons/" TargetMode="External"/><Relationship Id="rId1252" Type="http://schemas.openxmlformats.org/officeDocument/2006/relationships/hyperlink" Target="https://www.linkedin.com/in/sam-rottenberg-5487416a/" TargetMode="External"/><Relationship Id="rId1697" Type="http://schemas.openxmlformats.org/officeDocument/2006/relationships/hyperlink" Target="https://www.linkedin.com/in/issiali-khouloud-92a45139/" TargetMode="External"/><Relationship Id="rId927" Type="http://schemas.openxmlformats.org/officeDocument/2006/relationships/hyperlink" Target="https://www.linkedin.com/in/alice-schoenauer-sebag-999ba67a/" TargetMode="External"/><Relationship Id="rId1112" Type="http://schemas.openxmlformats.org/officeDocument/2006/relationships/hyperlink" Target="https://www.linkedin.com/company/airbusgroup/" TargetMode="External"/><Relationship Id="rId1557" Type="http://schemas.openxmlformats.org/officeDocument/2006/relationships/hyperlink" Target="https://www.linkedin.com/company/equadrcc/" TargetMode="External"/><Relationship Id="rId1764" Type="http://schemas.openxmlformats.org/officeDocument/2006/relationships/hyperlink" Target="https://www.linkedin.com/in/arnaud-bruyas-6509b4159/" TargetMode="External"/><Relationship Id="rId1971" Type="http://schemas.openxmlformats.org/officeDocument/2006/relationships/hyperlink" Target="https://www.linkedin.com/in/fiona-belfio-lacourarie-a631b229/" TargetMode="External"/><Relationship Id="rId56" Type="http://schemas.openxmlformats.org/officeDocument/2006/relationships/hyperlink" Target="https://www.linkedin.com/company/segula-technologies/" TargetMode="External"/><Relationship Id="rId1417" Type="http://schemas.openxmlformats.org/officeDocument/2006/relationships/hyperlink" Target="https://www.linkedin.com/company/technicatome/" TargetMode="External"/><Relationship Id="rId1624" Type="http://schemas.openxmlformats.org/officeDocument/2006/relationships/hyperlink" Target="https://www.linkedin.com/in/hamed-ameryoun-5155233a/" TargetMode="External"/><Relationship Id="rId1831" Type="http://schemas.openxmlformats.org/officeDocument/2006/relationships/hyperlink" Target="https://www.linkedin.com/company/cgi-business-consulting/" TargetMode="External"/><Relationship Id="rId1929" Type="http://schemas.openxmlformats.org/officeDocument/2006/relationships/hyperlink" Target="https://www.linkedin.com/company/tr-di-groupe-s-ch-/about/" TargetMode="External"/><Relationship Id="rId2093" Type="http://schemas.openxmlformats.org/officeDocument/2006/relationships/hyperlink" Target="https://www.linkedin.com/in/hector-jacinto-99178851/" TargetMode="External"/><Relationship Id="rId272" Type="http://schemas.openxmlformats.org/officeDocument/2006/relationships/hyperlink" Target="https://www.linkedin.com/company/atos/" TargetMode="External"/><Relationship Id="rId577" Type="http://schemas.openxmlformats.org/officeDocument/2006/relationships/hyperlink" Target="http://www.ar-e.com/" TargetMode="External"/><Relationship Id="rId132" Type="http://schemas.openxmlformats.org/officeDocument/2006/relationships/hyperlink" Target="https://www.linkedin.com/in/stephanie-decker-629b3471/" TargetMode="External"/><Relationship Id="rId784" Type="http://schemas.openxmlformats.org/officeDocument/2006/relationships/hyperlink" Target="https://www.linkedin.com/in/charlotte-kedziora-phd-b1181068/" TargetMode="External"/><Relationship Id="rId991" Type="http://schemas.openxmlformats.org/officeDocument/2006/relationships/hyperlink" Target="https://www.linkedin.com/in/fr%C3%A9d%C3%A9ric-da-silva-5a542653/" TargetMode="External"/><Relationship Id="rId1067" Type="http://schemas.openxmlformats.org/officeDocument/2006/relationships/hyperlink" Target="https://www.linkedin.com/company/quadran-energies-libres/about/" TargetMode="External"/><Relationship Id="rId2020" Type="http://schemas.openxmlformats.org/officeDocument/2006/relationships/hyperlink" Target="https://www.linkedin.com/in/jarrayahmed42/" TargetMode="External"/><Relationship Id="rId437" Type="http://schemas.openxmlformats.org/officeDocument/2006/relationships/hyperlink" Target="https://www.linkedin.com/in/nadia-houta-22013352/" TargetMode="External"/><Relationship Id="rId644" Type="http://schemas.openxmlformats.org/officeDocument/2006/relationships/hyperlink" Target="https://www.linkedin.com/in/simon-bucas-ba05a52a/" TargetMode="External"/><Relationship Id="rId851" Type="http://schemas.openxmlformats.org/officeDocument/2006/relationships/hyperlink" Target="https://www.linkedin.com/in/julien-el-sabahy-81492b47/" TargetMode="External"/><Relationship Id="rId1274" Type="http://schemas.openxmlformats.org/officeDocument/2006/relationships/hyperlink" Target="https://www.linkedin.com/in/lorena-perez-b36ab659/" TargetMode="External"/><Relationship Id="rId1481" Type="http://schemas.openxmlformats.org/officeDocument/2006/relationships/hyperlink" Target="https://www.linkedin.com/company/westinghouse-electric-company/" TargetMode="External"/><Relationship Id="rId1579" Type="http://schemas.openxmlformats.org/officeDocument/2006/relationships/hyperlink" Target="https://www.linkedin.com/in/xavier-demoulin-a8bb7a1/" TargetMode="External"/><Relationship Id="rId2118" Type="http://schemas.openxmlformats.org/officeDocument/2006/relationships/hyperlink" Target="https://www.linkedin.com/school/technical-university-of-denmark/" TargetMode="External"/><Relationship Id="rId504" Type="http://schemas.openxmlformats.org/officeDocument/2006/relationships/hyperlink" Target="https://www.linkedin.com/in/fatima-hajjaji-rachdi-8a687953/" TargetMode="External"/><Relationship Id="rId711" Type="http://schemas.openxmlformats.org/officeDocument/2006/relationships/hyperlink" Target="https://www.linkedin.com/in/jeremy-guy-b2a51131/" TargetMode="External"/><Relationship Id="rId949" Type="http://schemas.openxmlformats.org/officeDocument/2006/relationships/hyperlink" Target="https://www.linkedin.com/in/romain-magnier-ph-d-ba526b1b/" TargetMode="External"/><Relationship Id="rId1134" Type="http://schemas.openxmlformats.org/officeDocument/2006/relationships/hyperlink" Target="https://www.linkedin.com/in/yani-souami-388bb729/" TargetMode="External"/><Relationship Id="rId1341" Type="http://schemas.openxmlformats.org/officeDocument/2006/relationships/hyperlink" Target="https://www.linkedin.com/in/meriem-elhosni-phd-0a03a6114/" TargetMode="External"/><Relationship Id="rId1786" Type="http://schemas.openxmlformats.org/officeDocument/2006/relationships/hyperlink" Target="https://www.linkedin.com/in/marie-delmas-220aba44/" TargetMode="External"/><Relationship Id="rId1993" Type="http://schemas.openxmlformats.org/officeDocument/2006/relationships/hyperlink" Target="https://www.soterem.fr/fr/la-societe/" TargetMode="External"/><Relationship Id="rId78" Type="http://schemas.openxmlformats.org/officeDocument/2006/relationships/hyperlink" Target="https://www.linkedin.com/in/olivier-chator-47a07383/" TargetMode="External"/><Relationship Id="rId809" Type="http://schemas.openxmlformats.org/officeDocument/2006/relationships/hyperlink" Target="https://www.linkedin.com/in/martyjeremy/" TargetMode="External"/><Relationship Id="rId1201" Type="http://schemas.openxmlformats.org/officeDocument/2006/relationships/hyperlink" Target="https://www.linkedin.com/company/corning-incorporated/" TargetMode="External"/><Relationship Id="rId1439" Type="http://schemas.openxmlformats.org/officeDocument/2006/relationships/hyperlink" Target="https://www.linkedin.com/company/soitec/" TargetMode="External"/><Relationship Id="rId1646" Type="http://schemas.openxmlformats.org/officeDocument/2006/relationships/hyperlink" Target="https://www.linkedin.com/in/selisabeth/" TargetMode="External"/><Relationship Id="rId1853" Type="http://schemas.openxmlformats.org/officeDocument/2006/relationships/hyperlink" Target="https://www.linkedin.com/company/televic-rail/" TargetMode="External"/><Relationship Id="rId1506" Type="http://schemas.openxmlformats.org/officeDocument/2006/relationships/hyperlink" Target="https://www.linkedin.com/company/ommic/" TargetMode="External"/><Relationship Id="rId1713" Type="http://schemas.openxmlformats.org/officeDocument/2006/relationships/hyperlink" Target="https://www.linkedin.com/in/ralph-mounzer/" TargetMode="External"/><Relationship Id="rId1920" Type="http://schemas.openxmlformats.org/officeDocument/2006/relationships/hyperlink" Target="https://www.linkedin.com/in/damien-breck/" TargetMode="External"/><Relationship Id="rId294" Type="http://schemas.openxmlformats.org/officeDocument/2006/relationships/hyperlink" Target="https://www.linkedin.com/company/all4tec/about/" TargetMode="External"/><Relationship Id="rId154" Type="http://schemas.openxmlformats.org/officeDocument/2006/relationships/hyperlink" Target="https://www.linkedin.com/in/dr-neeraj-shandilya-0538154/" TargetMode="External"/><Relationship Id="rId361" Type="http://schemas.openxmlformats.org/officeDocument/2006/relationships/hyperlink" Target="https://www.linkedin.com/company/nxp-semiconductors/" TargetMode="External"/><Relationship Id="rId599" Type="http://schemas.openxmlformats.org/officeDocument/2006/relationships/hyperlink" Target="https://www.linkedin.com/in/s%C3%A9bastien-gojon-44460b62/" TargetMode="External"/><Relationship Id="rId2042" Type="http://schemas.openxmlformats.org/officeDocument/2006/relationships/hyperlink" Target="https://www.linkedin.com/company/easymile/" TargetMode="External"/><Relationship Id="rId459" Type="http://schemas.openxmlformats.org/officeDocument/2006/relationships/hyperlink" Target="https://www.linkedin.com/in/fr%C3%A9d%C3%A9ric-deliancourt-0907a291/" TargetMode="External"/><Relationship Id="rId666" Type="http://schemas.openxmlformats.org/officeDocument/2006/relationships/hyperlink" Target="https://www.linkedin.com/in/fabien-chr%C3%A9tien-180b9753/" TargetMode="External"/><Relationship Id="rId873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89" Type="http://schemas.openxmlformats.org/officeDocument/2006/relationships/hyperlink" Target="https://www.linkedin.com/company/renault/" TargetMode="External"/><Relationship Id="rId1296" Type="http://schemas.openxmlformats.org/officeDocument/2006/relationships/hyperlink" Target="https://www.linkedin.com/company/imec/" TargetMode="External"/><Relationship Id="rId221" Type="http://schemas.openxmlformats.org/officeDocument/2006/relationships/hyperlink" Target="https://www.linkedin.com/in/amani-abdallah-41690395/" TargetMode="External"/><Relationship Id="rId319" Type="http://schemas.openxmlformats.org/officeDocument/2006/relationships/hyperlink" Target="https://www.linkedin.com/company/highfi-sas/about/" TargetMode="External"/><Relationship Id="rId526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56" Type="http://schemas.openxmlformats.org/officeDocument/2006/relationships/hyperlink" Target="https://www.linkedin.com/company/analog-devices/" TargetMode="External"/><Relationship Id="rId1363" Type="http://schemas.openxmlformats.org/officeDocument/2006/relationships/hyperlink" Target="https://www.linkedin.com/company/globalfoundries/" TargetMode="External"/><Relationship Id="rId733" Type="http://schemas.openxmlformats.org/officeDocument/2006/relationships/hyperlink" Target="https://www.linkedin.com/in/jonathan-oden-563b7490/" TargetMode="External"/><Relationship Id="rId940" Type="http://schemas.openxmlformats.org/officeDocument/2006/relationships/hyperlink" Target="https://www.linkedin.com/company/cea/" TargetMode="External"/><Relationship Id="rId1016" Type="http://schemas.openxmlformats.org/officeDocument/2006/relationships/hyperlink" Target="https://www.linkedin.com/in/pawit-pharpatara-9b0641a4/" TargetMode="External"/><Relationship Id="rId1570" Type="http://schemas.openxmlformats.org/officeDocument/2006/relationships/hyperlink" Target="https://www.linkedin.com/company/renault-nissan-mitsubishi/" TargetMode="External"/><Relationship Id="rId1668" Type="http://schemas.openxmlformats.org/officeDocument/2006/relationships/hyperlink" Target="https://www.linkedin.com/in/tristan-moreau-46955717b/" TargetMode="External"/><Relationship Id="rId1875" Type="http://schemas.openxmlformats.org/officeDocument/2006/relationships/hyperlink" Target="https://www.linkedin.com/company/bodle-technologies/" TargetMode="External"/><Relationship Id="rId800" Type="http://schemas.openxmlformats.org/officeDocument/2006/relationships/hyperlink" Target="https://www.linkedin.com/in/alanburlot/" TargetMode="External"/><Relationship Id="rId1223" Type="http://schemas.openxmlformats.org/officeDocument/2006/relationships/hyperlink" Target="https://www.linkedin.com/company/ibm/" TargetMode="External"/><Relationship Id="rId1430" Type="http://schemas.openxmlformats.org/officeDocument/2006/relationships/hyperlink" Target="https://www.linkedin.com/company/vulcain-ingenierie/" TargetMode="External"/><Relationship Id="rId1528" Type="http://schemas.openxmlformats.org/officeDocument/2006/relationships/hyperlink" Target="https://www.linkedin.com/company/sintef/" TargetMode="External"/><Relationship Id="rId1735" Type="http://schemas.openxmlformats.org/officeDocument/2006/relationships/hyperlink" Target="https://www.linkedin.com/in/nassim-alileche-1a629249/" TargetMode="External"/><Relationship Id="rId1942" Type="http://schemas.openxmlformats.org/officeDocument/2006/relationships/hyperlink" Target="https://www.linkedin.com/company/45-8-energy/" TargetMode="External"/><Relationship Id="rId27" Type="http://schemas.openxmlformats.org/officeDocument/2006/relationships/hyperlink" Target="https://www.linkedin.com/in/marie-vandesteene-463536154/" TargetMode="External"/><Relationship Id="rId1802" Type="http://schemas.openxmlformats.org/officeDocument/2006/relationships/hyperlink" Target="https://www.linkedin.com/in/jean-fran%C3%A7ois-hoffmann/" TargetMode="External"/><Relationship Id="rId176" Type="http://schemas.openxmlformats.org/officeDocument/2006/relationships/hyperlink" Target="https://www.linkedin.com/in/sarah-le-guenic-756005109/" TargetMode="External"/><Relationship Id="rId383" Type="http://schemas.openxmlformats.org/officeDocument/2006/relationships/hyperlink" Target="https://www.linkedin.com/company/national-institutes-of-health/" TargetMode="External"/><Relationship Id="rId590" Type="http://schemas.openxmlformats.org/officeDocument/2006/relationships/hyperlink" Target="https://www.linkedin.com/company/fives-cortx/" TargetMode="External"/><Relationship Id="rId2064" Type="http://schemas.openxmlformats.org/officeDocument/2006/relationships/hyperlink" Target="https://www.linkedin.com/company/iraten-solutions---oriade/" TargetMode="External"/><Relationship Id="rId243" Type="http://schemas.openxmlformats.org/officeDocument/2006/relationships/hyperlink" Target="https://www.linkedin.com/in/rogelio-chovet-13813744/" TargetMode="External"/><Relationship Id="rId450" Type="http://schemas.openxmlformats.org/officeDocument/2006/relationships/hyperlink" Target="https://www.linkedin.com/in/jayanth-channagiri/" TargetMode="External"/><Relationship Id="rId688" Type="http://schemas.openxmlformats.org/officeDocument/2006/relationships/hyperlink" Target="https://www.linkedin.com/in/thibault-labbaye-018953ba/" TargetMode="External"/><Relationship Id="rId895" Type="http://schemas.openxmlformats.org/officeDocument/2006/relationships/hyperlink" Target="https://www.linkedin.com/in/karim-besbes/" TargetMode="External"/><Relationship Id="rId1080" Type="http://schemas.openxmlformats.org/officeDocument/2006/relationships/hyperlink" Target="https://www.linkedin.com/in/minhchienxf/" TargetMode="External"/><Relationship Id="rId2131" Type="http://schemas.openxmlformats.org/officeDocument/2006/relationships/hyperlink" Target="https://www.linkedin.com/company/nokia/" TargetMode="External"/><Relationship Id="rId103" Type="http://schemas.openxmlformats.org/officeDocument/2006/relationships/hyperlink" Target="https://www.linkedin.com/in/micha%C3%ABl-touati-2a37b3104/" TargetMode="External"/><Relationship Id="rId310" Type="http://schemas.openxmlformats.org/officeDocument/2006/relationships/hyperlink" Target="https://www.linkedin.com/company/soprasteria/" TargetMode="External"/><Relationship Id="rId548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55" Type="http://schemas.openxmlformats.org/officeDocument/2006/relationships/hyperlink" Target="https://www.linkedin.com/in/daniel-dang-trinh-nguyen-24a16212b/" TargetMode="External"/><Relationship Id="rId962" Type="http://schemas.openxmlformats.org/officeDocument/2006/relationships/hyperlink" Target="https://www.linkedin.com/company/cea/" TargetMode="External"/><Relationship Id="rId1178" Type="http://schemas.openxmlformats.org/officeDocument/2006/relationships/hyperlink" Target="https://www.linkedin.com/company/ericsson/" TargetMode="External"/><Relationship Id="rId1385" Type="http://schemas.openxmlformats.org/officeDocument/2006/relationships/hyperlink" Target="https://www.linkedin.com/company/nxp-semiconductors/" TargetMode="External"/><Relationship Id="rId1592" Type="http://schemas.openxmlformats.org/officeDocument/2006/relationships/hyperlink" Target="https://www.linkedin.com/in/daniella-guedes-ab4a0129/" TargetMode="External"/><Relationship Id="rId91" Type="http://schemas.openxmlformats.org/officeDocument/2006/relationships/hyperlink" Target="https://www.linkedin.com/in/marion-cornet-phd-7a343527/" TargetMode="External"/><Relationship Id="rId408" Type="http://schemas.openxmlformats.org/officeDocument/2006/relationships/hyperlink" Target="https://www.linkedin.com/in/adrien-michel-40010145/" TargetMode="External"/><Relationship Id="rId615" Type="http://schemas.openxmlformats.org/officeDocument/2006/relationships/hyperlink" Target="https://www.linkedin.com/in/yufei-loic-wang-950a61a6/" TargetMode="External"/><Relationship Id="rId822" Type="http://schemas.openxmlformats.org/officeDocument/2006/relationships/hyperlink" Target="https://www.linkedin.com/in/olivier-brugiere-a38a6521/" TargetMode="External"/><Relationship Id="rId1038" Type="http://schemas.openxmlformats.org/officeDocument/2006/relationships/hyperlink" Target="https://www.linkedin.com/company/elis_2/" TargetMode="External"/><Relationship Id="rId1245" Type="http://schemas.openxmlformats.org/officeDocument/2006/relationships/hyperlink" Target="https://www.linkedin.com/in/julien-garcia-260ab728/" TargetMode="External"/><Relationship Id="rId1452" Type="http://schemas.openxmlformats.org/officeDocument/2006/relationships/hyperlink" Target="https://www.linkedin.com/company/association-la-vo-te-nubienne/" TargetMode="External"/><Relationship Id="rId1897" Type="http://schemas.openxmlformats.org/officeDocument/2006/relationships/hyperlink" Target="https://www.linkedin.com/in/thomas-sarno-2aa6752a/" TargetMode="External"/><Relationship Id="rId1105" Type="http://schemas.openxmlformats.org/officeDocument/2006/relationships/hyperlink" Target="https://www.linkedin.com/in/casallas/" TargetMode="External"/><Relationship Id="rId1312" Type="http://schemas.openxmlformats.org/officeDocument/2006/relationships/hyperlink" Target="https://www.linkedin.com/company/aquarese-industries/" TargetMode="External"/><Relationship Id="rId1757" Type="http://schemas.openxmlformats.org/officeDocument/2006/relationships/hyperlink" Target="https://www.linkedin.com/in/simon-paulus-a72324b3/" TargetMode="External"/><Relationship Id="rId1964" Type="http://schemas.openxmlformats.org/officeDocument/2006/relationships/hyperlink" Target="https://www.linkedin.com/company/vinci-construction/" TargetMode="External"/><Relationship Id="rId49" Type="http://schemas.openxmlformats.org/officeDocument/2006/relationships/hyperlink" Target="https://www.linkedin.com/company/vetisol/" TargetMode="External"/><Relationship Id="rId1617" Type="http://schemas.openxmlformats.org/officeDocument/2006/relationships/hyperlink" Target="https://www.linkedin.com/company/safran/" TargetMode="External"/><Relationship Id="rId1824" Type="http://schemas.openxmlformats.org/officeDocument/2006/relationships/hyperlink" Target="https://www.linkedin.com/in/davidgrignot/" TargetMode="External"/><Relationship Id="rId198" Type="http://schemas.openxmlformats.org/officeDocument/2006/relationships/hyperlink" Target="https://www.linkedin.com/company/cyprio/" TargetMode="External"/><Relationship Id="rId2086" Type="http://schemas.openxmlformats.org/officeDocument/2006/relationships/hyperlink" Target="https://www.linkedin.com/in/anis-feki-a1811917/" TargetMode="External"/><Relationship Id="rId265" Type="http://schemas.openxmlformats.org/officeDocument/2006/relationships/hyperlink" Target="https://www.linkedin.com/in/omar-el-jouaidi-b47901b8/" TargetMode="External"/><Relationship Id="rId472" Type="http://schemas.openxmlformats.org/officeDocument/2006/relationships/hyperlink" Target="https://www.linkedin.com/company/davidson-consulting/" TargetMode="External"/><Relationship Id="rId125" Type="http://schemas.openxmlformats.org/officeDocument/2006/relationships/hyperlink" Target="https://www.linkedin.com/company/conseil-g-n-ral-gironde/about/" TargetMode="External"/><Relationship Id="rId332" Type="http://schemas.openxmlformats.org/officeDocument/2006/relationships/hyperlink" Target="https://www.linkedin.com/in/guillaume-aulagnier-8583344b/" TargetMode="External"/><Relationship Id="rId777" Type="http://schemas.openxmlformats.org/officeDocument/2006/relationships/hyperlink" Target="https://www.linkedin.com/in/matteo-lenge-94788a87/" TargetMode="External"/><Relationship Id="rId984" Type="http://schemas.openxmlformats.org/officeDocument/2006/relationships/hyperlink" Target="https://www.linkedin.com/company/ifp-energies-nouvelles/" TargetMode="External"/><Relationship Id="rId2013" Type="http://schemas.openxmlformats.org/officeDocument/2006/relationships/hyperlink" Target="https://www.linkedin.com/company/airbus-defence-and-space/" TargetMode="External"/><Relationship Id="rId637" Type="http://schemas.openxmlformats.org/officeDocument/2006/relationships/hyperlink" Target="https://www.linkedin.com/in/merwan-birem-600a593a/" TargetMode="External"/><Relationship Id="rId844" Type="http://schemas.openxmlformats.org/officeDocument/2006/relationships/hyperlink" Target="https://www.linkedin.com/in/cl%C3%A9ment-bottois-524741a9/" TargetMode="External"/><Relationship Id="rId1267" Type="http://schemas.openxmlformats.org/officeDocument/2006/relationships/hyperlink" Target="Egis" TargetMode="External"/><Relationship Id="rId1474" Type="http://schemas.openxmlformats.org/officeDocument/2006/relationships/hyperlink" Target="https://www.linkedin.com/company/meteodyn/" TargetMode="External"/><Relationship Id="rId1681" Type="http://schemas.openxmlformats.org/officeDocument/2006/relationships/hyperlink" Target="https://www.linkedin.com/company/microwave-vision-group-satimo-orbit-fr-aemi-&amp;-remc/" TargetMode="External"/><Relationship Id="rId704" Type="http://schemas.openxmlformats.org/officeDocument/2006/relationships/hyperlink" Target="https://www.linkedin.com/in/no%C3%A9mie-beringuier-boher-9ba59a49/" TargetMode="External"/><Relationship Id="rId911" Type="http://schemas.openxmlformats.org/officeDocument/2006/relationships/hyperlink" Target="https://www.linkedin.com/in/victor-bordereau-0525b3174/" TargetMode="External"/><Relationship Id="rId1127" Type="http://schemas.openxmlformats.org/officeDocument/2006/relationships/hyperlink" Target="https://www.linkedin.com/company/staubli/" TargetMode="External"/><Relationship Id="rId1334" Type="http://schemas.openxmlformats.org/officeDocument/2006/relationships/hyperlink" Target="https://www.linkedin.com/in/noemie-breillat-71157098/" TargetMode="External"/><Relationship Id="rId1541" Type="http://schemas.openxmlformats.org/officeDocument/2006/relationships/hyperlink" Target="https://www.linkedin.com/company/ion-beam-services/about/" TargetMode="External"/><Relationship Id="rId1779" Type="http://schemas.openxmlformats.org/officeDocument/2006/relationships/hyperlink" Target="https://www.linkedin.com/in/tom-toulouse-a05b41a7/" TargetMode="External"/><Relationship Id="rId1986" Type="http://schemas.openxmlformats.org/officeDocument/2006/relationships/hyperlink" Target="https://www.linkedin.com/company/colas/" TargetMode="External"/><Relationship Id="rId40" Type="http://schemas.openxmlformats.org/officeDocument/2006/relationships/hyperlink" Target="https://www.linkedin.com/company/framatome/" TargetMode="External"/><Relationship Id="rId1401" Type="http://schemas.openxmlformats.org/officeDocument/2006/relationships/hyperlink" Target="https://www.linkedin.com/company/cerema/" TargetMode="External"/><Relationship Id="rId1639" Type="http://schemas.openxmlformats.org/officeDocument/2006/relationships/hyperlink" Target="https://www.linkedin.com/company/jet-propulsion-laboratory/" TargetMode="External"/><Relationship Id="rId1846" Type="http://schemas.openxmlformats.org/officeDocument/2006/relationships/hyperlink" Target="https://www.linkedin.com/in/marie-bonnasse-gahot-1a3a14a9/" TargetMode="External"/><Relationship Id="rId1706" Type="http://schemas.openxmlformats.org/officeDocument/2006/relationships/hyperlink" Target="https://www.linkedin.com/company/valeo/" TargetMode="External"/><Relationship Id="rId1913" Type="http://schemas.openxmlformats.org/officeDocument/2006/relationships/hyperlink" Target="http://www.theses.fr/?q=&amp;fq=dateSoutenance:%5b2015-01-01T23:59:59Z%2BTO%2B2015-12-31T23:59:59Z%5d&amp;checkedfacets=etablissement=Universit%C3%A9%20de%20Lorraine;ecoleDoctorale=RP2E%20-%20Ecole%20Doctorale%20Sciences%20et%20Ing%C3%A9nierie%20des%20Ressources,%20%20Proc%C3%A9d%C3%A9s,%20Produits,%20Environnement;ecoleDoctorale=%C3%89cole%20doctorale%20IAEM%20Lorraine%20-%20Informatique,%20Automatique,%20%C3%89lectronique%20-%20%C3%89lectrotechnique,%20Math%C3%A9matiques%20de%20Lorraine;ecoleDoctorale=RP2E%20-%20Ecole%20Doctorale%20Sciences%20et%20Ing%C3%A9nierie%20des%20Ressources,%20Proc%C3%A9d%C3%A9s,%20Produits,%20Environnement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87" Type="http://schemas.openxmlformats.org/officeDocument/2006/relationships/hyperlink" Target="https://www.linkedin.com/company/cementys/" TargetMode="External"/><Relationship Id="rId494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7" Type="http://schemas.openxmlformats.org/officeDocument/2006/relationships/hyperlink" Target="https://www.linkedin.com/in/hassan-bazoun-6a70ba59/" TargetMode="External"/><Relationship Id="rId354" Type="http://schemas.openxmlformats.org/officeDocument/2006/relationships/hyperlink" Target="https://www.linkedin.com/in/pierre-eustache-b4533a136/" TargetMode="External"/><Relationship Id="rId799" Type="http://schemas.openxmlformats.org/officeDocument/2006/relationships/hyperlink" Target="https://www.linkedin.com/in/jonathan-rodriguez-ph-d-71821032/" TargetMode="External"/><Relationship Id="rId1191" Type="http://schemas.openxmlformats.org/officeDocument/2006/relationships/hyperlink" Target="https://www.linkedin.com/in/amaury-brault-27471820/" TargetMode="External"/><Relationship Id="rId2035" Type="http://schemas.openxmlformats.org/officeDocument/2006/relationships/hyperlink" Target="https://www.linkedin.com/in/st%C3%A9phanie-lafon-placette-06878561/" TargetMode="External"/><Relationship Id="rId561" Type="http://schemas.openxmlformats.org/officeDocument/2006/relationships/hyperlink" Target="https://www.linkedin.com/company/probayes/" TargetMode="External"/><Relationship Id="rId659" Type="http://schemas.openxmlformats.org/officeDocument/2006/relationships/hyperlink" Target="https://www.linkedin.com/company/hola-/" TargetMode="External"/><Relationship Id="rId866" Type="http://schemas.openxmlformats.org/officeDocument/2006/relationships/hyperlink" Target="https://www.linkedin.com/in/melanielagrangegrenoble/" TargetMode="External"/><Relationship Id="rId1289" Type="http://schemas.openxmlformats.org/officeDocument/2006/relationships/hyperlink" Target="https://www.linkedin.com/company/cea/" TargetMode="External"/><Relationship Id="rId1496" Type="http://schemas.openxmlformats.org/officeDocument/2006/relationships/hyperlink" Target="https://www.linkedin.com/company/thales/" TargetMode="External"/><Relationship Id="rId214" Type="http://schemas.openxmlformats.org/officeDocument/2006/relationships/hyperlink" Target="https://www.linkedin.com/in/ayoub-b-047b4069/" TargetMode="External"/><Relationship Id="rId421" Type="http://schemas.openxmlformats.org/officeDocument/2006/relationships/hyperlink" Target="https://www.linkedin.com/in/dr-d%C3%A9sir%C3%A9e-najm-a27a571a/" TargetMode="External"/><Relationship Id="rId519" Type="http://schemas.openxmlformats.org/officeDocument/2006/relationships/hyperlink" Target="https://www.linkedin.com/in/bradley-d-99b41030/" TargetMode="External"/><Relationship Id="rId1051" Type="http://schemas.openxmlformats.org/officeDocument/2006/relationships/hyperlink" Target="https://www.linkedin.com/in/marine-saliva-861a13a5/" TargetMode="External"/><Relationship Id="rId1149" Type="http://schemas.openxmlformats.org/officeDocument/2006/relationships/hyperlink" Target="https://www.linkedin.com/company/huntsman/" TargetMode="External"/><Relationship Id="rId1356" Type="http://schemas.openxmlformats.org/officeDocument/2006/relationships/hyperlink" Target="https://www.linkedin.com/company/crossbar-inc/" TargetMode="External"/><Relationship Id="rId2102" Type="http://schemas.openxmlformats.org/officeDocument/2006/relationships/hyperlink" Target="https://www.linkedin.com/in/romain-couderc-93650161/" TargetMode="External"/><Relationship Id="rId726" Type="http://schemas.openxmlformats.org/officeDocument/2006/relationships/hyperlink" Target="https://www.linkedin.com/in/saif-ur-rehman-16aa611b/" TargetMode="External"/><Relationship Id="rId933" Type="http://schemas.openxmlformats.org/officeDocument/2006/relationships/hyperlink" Target="https://www.linkedin.com/in/bassamabdallah/" TargetMode="External"/><Relationship Id="rId1009" Type="http://schemas.openxmlformats.org/officeDocument/2006/relationships/hyperlink" Target="https://www.linkedin.com/in/lama-itani-b82a6a3b/" TargetMode="External"/><Relationship Id="rId1563" Type="http://schemas.openxmlformats.org/officeDocument/2006/relationships/hyperlink" Target="https://www.linkedin.com/in/rogelio-chovet-13813744/" TargetMode="External"/><Relationship Id="rId1770" Type="http://schemas.openxmlformats.org/officeDocument/2006/relationships/hyperlink" Target="https://www.linkedin.com/in/ayaoazianou/" TargetMode="External"/><Relationship Id="rId1868" Type="http://schemas.openxmlformats.org/officeDocument/2006/relationships/hyperlink" Target="https://www.linkedin.com/in/ameth-maloum-fall-10580369/" TargetMode="External"/><Relationship Id="rId62" Type="http://schemas.openxmlformats.org/officeDocument/2006/relationships/hyperlink" Target="https://www.linkedin.com/company/constellium/" TargetMode="External"/><Relationship Id="rId1216" Type="http://schemas.openxmlformats.org/officeDocument/2006/relationships/hyperlink" Target="https://www.linkedin.com/in/philippe-castera-a7056a20/" TargetMode="External"/><Relationship Id="rId1423" Type="http://schemas.openxmlformats.org/officeDocument/2006/relationships/hyperlink" Target="https://www.linkedin.com/company/candel-energia/" TargetMode="External"/><Relationship Id="rId1630" Type="http://schemas.openxmlformats.org/officeDocument/2006/relationships/hyperlink" Target="https://www.linkedin.com/in/romain-bosquet/" TargetMode="External"/><Relationship Id="rId1728" Type="http://schemas.openxmlformats.org/officeDocument/2006/relationships/hyperlink" Target="https://www.linkedin.com/company/renault/" TargetMode="External"/><Relationship Id="rId1935" Type="http://schemas.openxmlformats.org/officeDocument/2006/relationships/hyperlink" Target="https://www.linkedin.com/in/yao-agbessi-80bb5162/" TargetMode="External"/><Relationship Id="rId169" Type="http://schemas.openxmlformats.org/officeDocument/2006/relationships/hyperlink" Target="https://www.linkedin.com/in/mkurdej/" TargetMode="External"/><Relationship Id="rId376" Type="http://schemas.openxmlformats.org/officeDocument/2006/relationships/hyperlink" Target="https://www.linkedin.com/company/cartesiam/" TargetMode="External"/><Relationship Id="rId583" Type="http://schemas.openxmlformats.org/officeDocument/2006/relationships/hyperlink" Target="https://www.linkedin.com/company/pacte-novation/" TargetMode="External"/><Relationship Id="rId790" Type="http://schemas.openxmlformats.org/officeDocument/2006/relationships/hyperlink" Target="https://www.linkedin.com/in/zhen-wang-b672a837/" TargetMode="External"/><Relationship Id="rId2057" Type="http://schemas.openxmlformats.org/officeDocument/2006/relationships/hyperlink" Target="https://www.linkedin.com/in/remi-chauvin/" TargetMode="External"/><Relationship Id="rId4" Type="http://schemas.openxmlformats.org/officeDocument/2006/relationships/hyperlink" Target="https://www.linkedin.com/in/laura-haviez-24b85ab9/" TargetMode="External"/><Relationship Id="rId236" Type="http://schemas.openxmlformats.org/officeDocument/2006/relationships/hyperlink" Target="https://www.linkedin.com/in/amir-zidi-657a306b/" TargetMode="External"/><Relationship Id="rId443" Type="http://schemas.openxmlformats.org/officeDocument/2006/relationships/hyperlink" Target="https://www.linkedin.com/in/cyril-danglade-62684517/" TargetMode="External"/><Relationship Id="rId650" Type="http://schemas.openxmlformats.org/officeDocument/2006/relationships/hyperlink" Target="https://www.linkedin.com/company/c-log---logistics-for-fashion/" TargetMode="External"/><Relationship Id="rId888" Type="http://schemas.openxmlformats.org/officeDocument/2006/relationships/hyperlink" Target="https://www.linkedin.com/in/qinglin1/" TargetMode="External"/><Relationship Id="rId1073" Type="http://schemas.openxmlformats.org/officeDocument/2006/relationships/hyperlink" Target="https://www.linkedin.com/company/arm-e-de-l'air/" TargetMode="External"/><Relationship Id="rId1280" Type="http://schemas.openxmlformats.org/officeDocument/2006/relationships/hyperlink" Target="https://www.linkedin.com/company/expleo-group/" TargetMode="External"/><Relationship Id="rId2124" Type="http://schemas.openxmlformats.org/officeDocument/2006/relationships/hyperlink" Target="https://www.linkedin.com/company/itson-sas/" TargetMode="External"/><Relationship Id="rId303" Type="http://schemas.openxmlformats.org/officeDocument/2006/relationships/hyperlink" Target="https://www.linkedin.com/company/trescal/" TargetMode="External"/><Relationship Id="rId748" Type="http://schemas.openxmlformats.org/officeDocument/2006/relationships/hyperlink" Target="https://www.linkedin.com/in/mathieu-des-noes-a979591/" TargetMode="External"/><Relationship Id="rId955" Type="http://schemas.openxmlformats.org/officeDocument/2006/relationships/hyperlink" Target="https://www.linkedin.com/in/antoine-oger-36724a83/" TargetMode="External"/><Relationship Id="rId1140" Type="http://schemas.openxmlformats.org/officeDocument/2006/relationships/hyperlink" Target="https://www.linkedin.com/in/mary-schmitt-a3b40230/" TargetMode="External"/><Relationship Id="rId1378" Type="http://schemas.openxmlformats.org/officeDocument/2006/relationships/hyperlink" Target="https://www.linkedin.com/company/aledia/" TargetMode="External"/><Relationship Id="rId1585" Type="http://schemas.openxmlformats.org/officeDocument/2006/relationships/hyperlink" Target="CHRISTOPHE-TCHAKALOFF%20BORJAN" TargetMode="External"/><Relationship Id="rId1792" Type="http://schemas.openxmlformats.org/officeDocument/2006/relationships/hyperlink" Target="https://www.linkedin.com/in/mseghilani/" TargetMode="External"/><Relationship Id="rId84" Type="http://schemas.openxmlformats.org/officeDocument/2006/relationships/hyperlink" Target="https://www.linkedin.com/in/antoinebonnetat/" TargetMode="External"/><Relationship Id="rId510" Type="http://schemas.openxmlformats.org/officeDocument/2006/relationships/hyperlink" Target="https://www.linkedin.com/in/carole-fr%C3%A9dy-1497a6139/" TargetMode="External"/><Relationship Id="rId608" Type="http://schemas.openxmlformats.org/officeDocument/2006/relationships/hyperlink" Target="https://www.linkedin.com/company/valeo/" TargetMode="External"/><Relationship Id="rId815" Type="http://schemas.openxmlformats.org/officeDocument/2006/relationships/hyperlink" Target="https://www.linkedin.com/in/aur%C3%A9lien-masurel-25b0736b/" TargetMode="External"/><Relationship Id="rId1238" Type="http://schemas.openxmlformats.org/officeDocument/2006/relationships/hyperlink" Target="https://www.linkedin.com/in/yu-cao-a4b6444a/" TargetMode="External"/><Relationship Id="rId1445" Type="http://schemas.openxmlformats.org/officeDocument/2006/relationships/hyperlink" Target="https://www.linkedin.com/company/cfd-numerics/" TargetMode="External"/><Relationship Id="rId1652" Type="http://schemas.openxmlformats.org/officeDocument/2006/relationships/hyperlink" Target="https://www.linkedin.com/in/stevenson-pierre-544a8222/" TargetMode="External"/><Relationship Id="rId1000" Type="http://schemas.openxmlformats.org/officeDocument/2006/relationships/hyperlink" Target="https://www.linkedin.com/company/polytec/" TargetMode="External"/><Relationship Id="rId1305" Type="http://schemas.openxmlformats.org/officeDocument/2006/relationships/hyperlink" Target="https://www.linkedin.com/company/intel-labs/" TargetMode="External"/><Relationship Id="rId1957" Type="http://schemas.openxmlformats.org/officeDocument/2006/relationships/hyperlink" Target="https://www.linkedin.com/in/romuald-verjus-013ba0148/" TargetMode="External"/><Relationship Id="rId1512" Type="http://schemas.openxmlformats.org/officeDocument/2006/relationships/hyperlink" Target="https://www.linkedin.com/in/dominic-d-desnoyers-ing-ph-d-54100821/" TargetMode="External"/><Relationship Id="rId1817" Type="http://schemas.openxmlformats.org/officeDocument/2006/relationships/hyperlink" Target="https://www.linkedin.com/company/bureau-gestion-conseil-31/" TargetMode="External"/><Relationship Id="rId11" Type="http://schemas.openxmlformats.org/officeDocument/2006/relationships/hyperlink" Target="https://www.linkedin.com/in/perrine-cheviron-482a6685/" TargetMode="External"/><Relationship Id="rId398" Type="http://schemas.openxmlformats.org/officeDocument/2006/relationships/hyperlink" Target="https://www.linkedin.com/in/jean-baptiste-payeur/" TargetMode="External"/><Relationship Id="rId2079" Type="http://schemas.openxmlformats.org/officeDocument/2006/relationships/hyperlink" Target="https://www.linkedin.com/in/vramiro/" TargetMode="External"/><Relationship Id="rId160" Type="http://schemas.openxmlformats.org/officeDocument/2006/relationships/hyperlink" Target="https://www.linkedin.com/in/justine-bisiaux-0185a475/" TargetMode="External"/><Relationship Id="rId258" Type="http://schemas.openxmlformats.org/officeDocument/2006/relationships/hyperlink" Target="https://www.linkedin.com/in/yu-qimei-75274052/" TargetMode="External"/><Relationship Id="rId465" Type="http://schemas.openxmlformats.org/officeDocument/2006/relationships/hyperlink" Target="https://www.linkedin.com/company/vallourec/" TargetMode="External"/><Relationship Id="rId672" Type="http://schemas.openxmlformats.org/officeDocument/2006/relationships/hyperlink" Target="https://www.linkedin.com/in/j%C3%A9r%C3%B4me-biscarrat-92184340/" TargetMode="External"/><Relationship Id="rId1095" Type="http://schemas.openxmlformats.org/officeDocument/2006/relationships/hyperlink" Target="https://www.linkedin.com/in/sondes-metoui/" TargetMode="External"/><Relationship Id="rId118" Type="http://schemas.openxmlformats.org/officeDocument/2006/relationships/hyperlink" Target="https://www.linkedin.com/company/lne/" TargetMode="External"/><Relationship Id="rId325" Type="http://schemas.openxmlformats.org/officeDocument/2006/relationships/hyperlink" Target="https://www.linkedin.com/in/rogelio-chovet-13813744/" TargetMode="External"/><Relationship Id="rId532" Type="http://schemas.openxmlformats.org/officeDocument/2006/relationships/hyperlink" Target="https://www.linkedin.com/in/sona-kande-81436358/" TargetMode="External"/><Relationship Id="rId977" Type="http://schemas.openxmlformats.org/officeDocument/2006/relationships/hyperlink" Target="https://www.linkedin.com/in/montebelloclaudio/" TargetMode="External"/><Relationship Id="rId1162" Type="http://schemas.openxmlformats.org/officeDocument/2006/relationships/hyperlink" Target="https://www.linkedin.com/company/alpi/" TargetMode="External"/><Relationship Id="rId2006" Type="http://schemas.openxmlformats.org/officeDocument/2006/relationships/hyperlink" Target="https://www.linkedin.com/in/philippechazara/" TargetMode="External"/><Relationship Id="rId837" Type="http://schemas.openxmlformats.org/officeDocument/2006/relationships/hyperlink" Target="https://www.linkedin.com/in/denis-roussel-505a87b9/" TargetMode="External"/><Relationship Id="rId1022" Type="http://schemas.openxmlformats.org/officeDocument/2006/relationships/hyperlink" Target="https://www.linkedin.com/company/ecomundo/" TargetMode="External"/><Relationship Id="rId1467" Type="http://schemas.openxmlformats.org/officeDocument/2006/relationships/hyperlink" Target="https://www.linkedin.com/in/edison-zapata-torres/" TargetMode="External"/><Relationship Id="rId1674" Type="http://schemas.openxmlformats.org/officeDocument/2006/relationships/hyperlink" Target="https://www.linkedin.com/in/ali-gouta-2999a825/" TargetMode="External"/><Relationship Id="rId1881" Type="http://schemas.openxmlformats.org/officeDocument/2006/relationships/hyperlink" Target="https://www.linkedin.com/company/hagergroup/" TargetMode="External"/><Relationship Id="rId904" Type="http://schemas.openxmlformats.org/officeDocument/2006/relationships/hyperlink" Target="https://www.linkedin.com/in/harry-pommier-phd-a3911145/" TargetMode="External"/><Relationship Id="rId1327" Type="http://schemas.openxmlformats.org/officeDocument/2006/relationships/hyperlink" Target="https://www.linkedin.com/company/safran/" TargetMode="External"/><Relationship Id="rId1534" Type="http://schemas.openxmlformats.org/officeDocument/2006/relationships/hyperlink" Target="https://www.linkedin.com/company/setec-tpi/about/" TargetMode="External"/><Relationship Id="rId1741" Type="http://schemas.openxmlformats.org/officeDocument/2006/relationships/hyperlink" Target="https://www.linkedin.com/in/benjaminfarcy/" TargetMode="External"/><Relationship Id="rId1979" Type="http://schemas.openxmlformats.org/officeDocument/2006/relationships/hyperlink" Target="https://www.linkedin.com/in/mathieu-lepilliez-69b90b83/" TargetMode="External"/><Relationship Id="rId33" Type="http://schemas.openxmlformats.org/officeDocument/2006/relationships/hyperlink" Target="https://www.linkedin.com/in/nahali-haifa-0449b237/" TargetMode="External"/><Relationship Id="rId1601" Type="http://schemas.openxmlformats.org/officeDocument/2006/relationships/hyperlink" Target="https://www.linkedin.com/company/f-d-ration-fran-aise-du-b-timent/about/" TargetMode="External"/><Relationship Id="rId1839" Type="http://schemas.openxmlformats.org/officeDocument/2006/relationships/hyperlink" Target="https://www.linkedin.com/in/sebastien-ordas-115a53a2/" TargetMode="External"/><Relationship Id="rId182" Type="http://schemas.openxmlformats.org/officeDocument/2006/relationships/hyperlink" Target="PowerUp" TargetMode="External"/><Relationship Id="rId1906" Type="http://schemas.openxmlformats.org/officeDocument/2006/relationships/hyperlink" Target="https://www.linkedin.com/company/zbrobotics/" TargetMode="External"/><Relationship Id="rId487" Type="http://schemas.openxmlformats.org/officeDocument/2006/relationships/hyperlink" Target="https://www.linkedin.com/company/terreal/" TargetMode="External"/><Relationship Id="rId694" Type="http://schemas.openxmlformats.org/officeDocument/2006/relationships/hyperlink" Target="https://www.linkedin.com/in/fabiengeoffray/" TargetMode="External"/><Relationship Id="rId2070" Type="http://schemas.openxmlformats.org/officeDocument/2006/relationships/hyperlink" Target="https://www.linkedin.com/in/gonzalezmarion/" TargetMode="External"/><Relationship Id="rId347" Type="http://schemas.openxmlformats.org/officeDocument/2006/relationships/hyperlink" Target="https://www.linkedin.com/in/yguerfi/" TargetMode="External"/><Relationship Id="rId999" Type="http://schemas.openxmlformats.org/officeDocument/2006/relationships/hyperlink" Target="https://www.linkedin.com/in/ahlem-raies-08aa0250/" TargetMode="External"/><Relationship Id="rId1184" Type="http://schemas.openxmlformats.org/officeDocument/2006/relationships/hyperlink" Target="https://www.linkedin.com/company/apple/about/" TargetMode="External"/><Relationship Id="rId2028" Type="http://schemas.openxmlformats.org/officeDocument/2006/relationships/hyperlink" Target="https://www.linkedin.com/in/jeremy-mascarade-a711a9b0/" TargetMode="External"/><Relationship Id="rId554" Type="http://schemas.openxmlformats.org/officeDocument/2006/relationships/hyperlink" Target="https://www.linkedin.com/company/suss-microoptics/" TargetMode="External"/><Relationship Id="rId761" Type="http://schemas.openxmlformats.org/officeDocument/2006/relationships/hyperlink" Target="https://www.linkedin.com/in/victor-gouin/" TargetMode="External"/><Relationship Id="rId859" Type="http://schemas.openxmlformats.org/officeDocument/2006/relationships/hyperlink" Target="https://www.linkedin.com/in/samirasadeghi/" TargetMode="External"/><Relationship Id="rId1391" Type="http://schemas.openxmlformats.org/officeDocument/2006/relationships/hyperlink" Target="https://www.linkedin.com/company/semtech/" TargetMode="External"/><Relationship Id="rId1489" Type="http://schemas.openxmlformats.org/officeDocument/2006/relationships/hyperlink" Target="https://www.linkedin.com/company/sphere-fluidics-limited/" TargetMode="External"/><Relationship Id="rId1696" Type="http://schemas.openxmlformats.org/officeDocument/2006/relationships/hyperlink" Target="https://www.linkedin.com/company/arup/" TargetMode="External"/><Relationship Id="rId207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4" Type="http://schemas.openxmlformats.org/officeDocument/2006/relationships/hyperlink" Target="https://www.linkedin.com/in/kusay-jaara-22841730/" TargetMode="External"/><Relationship Id="rId621" Type="http://schemas.openxmlformats.org/officeDocument/2006/relationships/hyperlink" Target="https://www.linkedin.com/in/aymeric-azran-a1ba45163/" TargetMode="External"/><Relationship Id="rId1044" Type="http://schemas.openxmlformats.org/officeDocument/2006/relationships/hyperlink" Target="https://www.linkedin.com/company/stmicroelectronics/" TargetMode="External"/><Relationship Id="rId1251" Type="http://schemas.openxmlformats.org/officeDocument/2006/relationships/hyperlink" Target="https://www.linkedin.com/company/navya_group/" TargetMode="External"/><Relationship Id="rId1349" Type="http://schemas.openxmlformats.org/officeDocument/2006/relationships/hyperlink" Target="https://www.linkedin.com/company/vermon/" TargetMode="External"/><Relationship Id="rId719" Type="http://schemas.openxmlformats.org/officeDocument/2006/relationships/hyperlink" Target="https://www.linkedin.com/in/carau/" TargetMode="External"/><Relationship Id="rId926" Type="http://schemas.openxmlformats.org/officeDocument/2006/relationships/hyperlink" Target="https://www.linkedin.com/company/finnish-meteorological-institute/" TargetMode="External"/><Relationship Id="rId1111" Type="http://schemas.openxmlformats.org/officeDocument/2006/relationships/hyperlink" Target="https://www.linkedin.com/in/claude-fendzi-662a1350/" TargetMode="External"/><Relationship Id="rId1556" Type="http://schemas.openxmlformats.org/officeDocument/2006/relationships/hyperlink" Target="https://www.linkedin.com/company/alten/" TargetMode="External"/><Relationship Id="rId1763" Type="http://schemas.openxmlformats.org/officeDocument/2006/relationships/hyperlink" Target="https://www.linkedin.com/company/gehealthcare/" TargetMode="External"/><Relationship Id="rId1970" Type="http://schemas.openxmlformats.org/officeDocument/2006/relationships/hyperlink" Target="https://www.linkedin.com/company/bnp-paribas/" TargetMode="External"/><Relationship Id="rId55" Type="http://schemas.openxmlformats.org/officeDocument/2006/relationships/hyperlink" Target="https://www.linkedin.com/company/aubert-&amp;-duval/" TargetMode="External"/><Relationship Id="rId1209" Type="http://schemas.openxmlformats.org/officeDocument/2006/relationships/hyperlink" Target="https://www.linkedin.com/company/tractebel-engie-group/" TargetMode="External"/><Relationship Id="rId1416" Type="http://schemas.openxmlformats.org/officeDocument/2006/relationships/hyperlink" Target="https://www.linkedin.com/company/schneider-electric/" TargetMode="External"/><Relationship Id="rId1623" Type="http://schemas.openxmlformats.org/officeDocument/2006/relationships/hyperlink" Target="https://www.linkedin.com/company/airbus-safran-launchers/" TargetMode="External"/><Relationship Id="rId1830" Type="http://schemas.openxmlformats.org/officeDocument/2006/relationships/hyperlink" Target="https://www.linkedin.com/in/fares-graba-05b073a0/" TargetMode="External"/><Relationship Id="rId1928" Type="http://schemas.openxmlformats.org/officeDocument/2006/relationships/hyperlink" Target="https://www.linkedin.com/in/evemasurel/" TargetMode="External"/><Relationship Id="rId2092" Type="http://schemas.openxmlformats.org/officeDocument/2006/relationships/hyperlink" Target="https://www.linkedin.com/in/neveuflorian/" TargetMode="External"/><Relationship Id="rId271" Type="http://schemas.openxmlformats.org/officeDocument/2006/relationships/hyperlink" Target="https://www.linkedin.com/company/piaggio-aero-industries/" TargetMode="External"/><Relationship Id="rId131" Type="http://schemas.openxmlformats.org/officeDocument/2006/relationships/hyperlink" Target="https://www.linkedin.com/company/capgemini/" TargetMode="External"/><Relationship Id="rId369" Type="http://schemas.openxmlformats.org/officeDocument/2006/relationships/hyperlink" Target="https://www.linkedin.com/company/power-design-technologies-sa/" TargetMode="External"/><Relationship Id="rId576" Type="http://schemas.openxmlformats.org/officeDocument/2006/relationships/hyperlink" Target="https://www.linkedin.com/in/lo%C3%AFc-braun-46756913a/" TargetMode="External"/><Relationship Id="rId783" Type="http://schemas.openxmlformats.org/officeDocument/2006/relationships/hyperlink" Target="https://www.linkedin.com/in/eliass-zafati-1410a9a4/" TargetMode="External"/><Relationship Id="rId990" Type="http://schemas.openxmlformats.org/officeDocument/2006/relationships/hyperlink" Target="https://www.linkedin.com/company/parrot/" TargetMode="External"/><Relationship Id="rId229" Type="http://schemas.openxmlformats.org/officeDocument/2006/relationships/hyperlink" Target="https://www.linkedin.com/in/natale-guzzo-6a51314a/" TargetMode="External"/><Relationship Id="rId436" Type="http://schemas.openxmlformats.org/officeDocument/2006/relationships/hyperlink" Target="https://www.linkedin.com/in/sol%C3%A8ne-le-bras-736a501a/" TargetMode="External"/><Relationship Id="rId643" Type="http://schemas.openxmlformats.org/officeDocument/2006/relationships/hyperlink" Target="https://www.linkedin.com/in/sami-hassini-890b89b9/" TargetMode="External"/><Relationship Id="rId1066" Type="http://schemas.openxmlformats.org/officeDocument/2006/relationships/hyperlink" Target="https://www.linkedin.com/in/jean-baptiste-lacaze-17a08746/" TargetMode="External"/><Relationship Id="rId1273" Type="http://schemas.openxmlformats.org/officeDocument/2006/relationships/hyperlink" Target="https://www.linkedin.com/company/artimia/about/" TargetMode="External"/><Relationship Id="rId1480" Type="http://schemas.openxmlformats.org/officeDocument/2006/relationships/hyperlink" Target="https://www.linkedin.com/company/autoliv/" TargetMode="External"/><Relationship Id="rId2117" Type="http://schemas.openxmlformats.org/officeDocument/2006/relationships/hyperlink" Target="https://www.linkedin.com/company/cytoo-cell-architects/" TargetMode="External"/><Relationship Id="rId850" Type="http://schemas.openxmlformats.org/officeDocument/2006/relationships/hyperlink" Target="https://www.linkedin.com/in/edwin-privas/" TargetMode="External"/><Relationship Id="rId948" Type="http://schemas.openxmlformats.org/officeDocument/2006/relationships/hyperlink" Target="https://www.linkedin.com/company/asco-industries-llc/about/" TargetMode="External"/><Relationship Id="rId1133" Type="http://schemas.openxmlformats.org/officeDocument/2006/relationships/hyperlink" Target="https://www.linkedin.com/company/daher/" TargetMode="External"/><Relationship Id="rId1578" Type="http://schemas.openxmlformats.org/officeDocument/2006/relationships/hyperlink" Target="https://www.linkedin.com/company/naval-group/" TargetMode="External"/><Relationship Id="rId1785" Type="http://schemas.openxmlformats.org/officeDocument/2006/relationships/hyperlink" Target="https://www.linkedin.com/company/prysmian/" TargetMode="External"/><Relationship Id="rId1992" Type="http://schemas.openxmlformats.org/officeDocument/2006/relationships/hyperlink" Target="https://www.linkedin.com/in/castiella-marion-69528b84/" TargetMode="External"/><Relationship Id="rId77" Type="http://schemas.openxmlformats.org/officeDocument/2006/relationships/hyperlink" Target="https://www.linkedin.com/in/dr-abderrahim-lamara-676a2324/" TargetMode="External"/><Relationship Id="rId503" Type="http://schemas.openxmlformats.org/officeDocument/2006/relationships/hyperlink" Target="https://www.linkedin.com/in/michael-lissner-458a89b8/" TargetMode="External"/><Relationship Id="rId710" Type="http://schemas.openxmlformats.org/officeDocument/2006/relationships/hyperlink" Target="https://www.linkedin.com/in/emilie-trioux-30741740/" TargetMode="External"/><Relationship Id="rId808" Type="http://schemas.openxmlformats.org/officeDocument/2006/relationships/hyperlink" Target="https://www.linkedin.com/in/olivier-dupr%C3%A9-879759b7/" TargetMode="External"/><Relationship Id="rId1340" Type="http://schemas.openxmlformats.org/officeDocument/2006/relationships/hyperlink" Target="https://www.linkedin.com/company/saint-gobain/" TargetMode="External"/><Relationship Id="rId1438" Type="http://schemas.openxmlformats.org/officeDocument/2006/relationships/hyperlink" Target="https://www.linkedin.com/company/sandvik/" TargetMode="External"/><Relationship Id="rId1645" Type="http://schemas.openxmlformats.org/officeDocument/2006/relationships/hyperlink" Target="https://www.linkedin.com/company/gis-mic/" TargetMode="External"/><Relationship Id="rId1200" Type="http://schemas.openxmlformats.org/officeDocument/2006/relationships/hyperlink" Target="https://www.linkedin.com/in/micka%C3%ABl-berrebi-09888447/" TargetMode="External"/><Relationship Id="rId1852" Type="http://schemas.openxmlformats.org/officeDocument/2006/relationships/hyperlink" Target="https://www.linkedin.com/in/alexandre-fonseca-a4422150/" TargetMode="External"/><Relationship Id="rId1505" Type="http://schemas.openxmlformats.org/officeDocument/2006/relationships/hyperlink" Target="https://www.linkedin.com/company/g%C3%BCteschutz-beton--u.-fertigteilwerke-nord-e.v.-g%C3%BCte%C3%BCberwachung-kies-sand-splittu.-recycling-baustoff/about/" TargetMode="External"/><Relationship Id="rId1712" Type="http://schemas.openxmlformats.org/officeDocument/2006/relationships/hyperlink" Target="https://www.linkedin.com/company/centre-technique-industriel-construction-metallique/" TargetMode="External"/><Relationship Id="rId293" Type="http://schemas.openxmlformats.org/officeDocument/2006/relationships/hyperlink" Target="https://www.linkedin.com/company/cern/" TargetMode="External"/><Relationship Id="rId153" Type="http://schemas.openxmlformats.org/officeDocument/2006/relationships/hyperlink" Target="https://www.linkedin.com/in/meriem-bouras/" TargetMode="External"/><Relationship Id="rId360" Type="http://schemas.openxmlformats.org/officeDocument/2006/relationships/hyperlink" Target="https://www.linkedin.com/company/stmicroelectronics/" TargetMode="External"/><Relationship Id="rId598" Type="http://schemas.openxmlformats.org/officeDocument/2006/relationships/hyperlink" Target="https://www.linkedin.com/company/angst-pfister/" TargetMode="External"/><Relationship Id="rId2041" Type="http://schemas.openxmlformats.org/officeDocument/2006/relationships/hyperlink" Target="https://www.linkedin.com/in/alexandre-ravet-24b38ab/" TargetMode="External"/><Relationship Id="rId220" Type="http://schemas.openxmlformats.org/officeDocument/2006/relationships/hyperlink" Target="https://www.linkedin.com/in/tran-tan-huy-8764392b/" TargetMode="External"/><Relationship Id="rId458" Type="http://schemas.openxmlformats.org/officeDocument/2006/relationships/hyperlink" Target="https://www.linkedin.com/in/kevinroyer01/" TargetMode="External"/><Relationship Id="rId665" Type="http://schemas.openxmlformats.org/officeDocument/2006/relationships/hyperlink" Target="https://www.linkedin.com/in/roya-shahla-862b281a/" TargetMode="External"/><Relationship Id="rId872" Type="http://schemas.openxmlformats.org/officeDocument/2006/relationships/hyperlink" Target="https://www.linkedin.com/in/gustaveroux/" TargetMode="External"/><Relationship Id="rId1088" Type="http://schemas.openxmlformats.org/officeDocument/2006/relationships/hyperlink" Target="https://www.linkedin.com/in/octavie-okamba-diogo-0a649263/" TargetMode="External"/><Relationship Id="rId1295" Type="http://schemas.openxmlformats.org/officeDocument/2006/relationships/hyperlink" Target="https://www.linkedin.com/company/sumitomo-electric-wiring-systems/about/" TargetMode="External"/><Relationship Id="rId318" Type="http://schemas.openxmlformats.org/officeDocument/2006/relationships/hyperlink" Target="https://www.linkedin.com/company/akka-technologies/" TargetMode="External"/><Relationship Id="rId525" Type="http://schemas.openxmlformats.org/officeDocument/2006/relationships/hyperlink" Target="https://www.linkedin.com/in/h%C3%A9l%C3%A8ne-toubin-b8746987/" TargetMode="External"/><Relationship Id="rId732" Type="http://schemas.openxmlformats.org/officeDocument/2006/relationships/hyperlink" Target="https://www.linkedin.com/in/federico-pittino-23b6706a/" TargetMode="External"/><Relationship Id="rId1155" Type="http://schemas.openxmlformats.org/officeDocument/2006/relationships/hyperlink" Target="https://www.linkedin.com/in/nicolasledortz/" TargetMode="External"/><Relationship Id="rId1362" Type="http://schemas.openxmlformats.org/officeDocument/2006/relationships/hyperlink" Target="https://www.linkedin.com/company/imec/" TargetMode="External"/><Relationship Id="rId99" Type="http://schemas.openxmlformats.org/officeDocument/2006/relationships/hyperlink" Target="https://www.linkedin.com/in/heidermarconi/" TargetMode="External"/><Relationship Id="rId1015" Type="http://schemas.openxmlformats.org/officeDocument/2006/relationships/hyperlink" Target="https://www.linkedin.com/in/nicolas-gimonet-8a184a95/" TargetMode="External"/><Relationship Id="rId1222" Type="http://schemas.openxmlformats.org/officeDocument/2006/relationships/hyperlink" Target="https://www.linkedin.com/in/tairan-wang/" TargetMode="External"/><Relationship Id="rId1667" Type="http://schemas.openxmlformats.org/officeDocument/2006/relationships/hyperlink" Target="https://www.linkedin.com/company/icm---brain-&amp;-spine-institute/" TargetMode="External"/><Relationship Id="rId1874" Type="http://schemas.openxmlformats.org/officeDocument/2006/relationships/hyperlink" Target="https://www.linkedin.com/in/cl%C3%A9ment-talagrand-313357106/" TargetMode="External"/><Relationship Id="rId1527" Type="http://schemas.openxmlformats.org/officeDocument/2006/relationships/hyperlink" Target="https://www.linkedin.com/company/strains/" TargetMode="External"/><Relationship Id="rId1734" Type="http://schemas.openxmlformats.org/officeDocument/2006/relationships/hyperlink" Target="https://www.linkedin.com/company/samsung-next/" TargetMode="External"/><Relationship Id="rId1941" Type="http://schemas.openxmlformats.org/officeDocument/2006/relationships/hyperlink" Target="https://www.linkedin.com/in/ana%C3%ABlle-cloteaux-729b75ab/" TargetMode="External"/><Relationship Id="rId26" Type="http://schemas.openxmlformats.org/officeDocument/2006/relationships/hyperlink" Target="https://www.linkedin.com/in/antoine-ferr%C3%A9-a4587a16/" TargetMode="External"/><Relationship Id="rId175" Type="http://schemas.openxmlformats.org/officeDocument/2006/relationships/hyperlink" Target="https://www.linkedin.com/in/xiaoxi-yu-61934414a/" TargetMode="External"/><Relationship Id="rId1801" Type="http://schemas.openxmlformats.org/officeDocument/2006/relationships/hyperlink" Target="https://www.linkedin.com/company/nexio-sas/" TargetMode="External"/><Relationship Id="rId382" Type="http://schemas.openxmlformats.org/officeDocument/2006/relationships/hyperlink" Target="https://www.linkedin.com/company/institut-paoli-calmettes/" TargetMode="External"/><Relationship Id="rId687" Type="http://schemas.openxmlformats.org/officeDocument/2006/relationships/hyperlink" Target="https://www.linkedin.com/in/benjamin-bouvry-19b74a17/" TargetMode="External"/><Relationship Id="rId2063" Type="http://schemas.openxmlformats.org/officeDocument/2006/relationships/hyperlink" Target="https://www.linkedin.com/in/trangsiquocviet/" TargetMode="External"/><Relationship Id="rId242" Type="http://schemas.openxmlformats.org/officeDocument/2006/relationships/hyperlink" Target="https://www.linkedin.com/in/pierre-baudoin-414ba5173/" TargetMode="External"/><Relationship Id="rId894" Type="http://schemas.openxmlformats.org/officeDocument/2006/relationships/hyperlink" Target="https://www.linkedin.com/company/nucletudes/about/" TargetMode="External"/><Relationship Id="rId1177" Type="http://schemas.openxmlformats.org/officeDocument/2006/relationships/hyperlink" Target="https://www.linkedin.com/in/gcfer/" TargetMode="External"/><Relationship Id="rId2130" Type="http://schemas.openxmlformats.org/officeDocument/2006/relationships/hyperlink" Target="https://www.linkedin.com/company/michelin/" TargetMode="External"/><Relationship Id="rId102" Type="http://schemas.openxmlformats.org/officeDocument/2006/relationships/hyperlink" Target="https://www.linkedin.com/in/fran%C3%A7ois-fadhuile-ph-d-aa12a354/" TargetMode="External"/><Relationship Id="rId547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54" Type="http://schemas.openxmlformats.org/officeDocument/2006/relationships/hyperlink" Target="https://www.linkedin.com/in/tiago-staudt-b6241b17/" TargetMode="External"/><Relationship Id="rId961" Type="http://schemas.openxmlformats.org/officeDocument/2006/relationships/hyperlink" Target="https://www.linkedin.com/in/antoine-marchal-insa/" TargetMode="External"/><Relationship Id="rId1384" Type="http://schemas.openxmlformats.org/officeDocument/2006/relationships/hyperlink" Target="https://www.linkedin.com/company/bertrandt-ag/" TargetMode="External"/><Relationship Id="rId1591" Type="http://schemas.openxmlformats.org/officeDocument/2006/relationships/hyperlink" Target="https://www.linkedin.com/company/saft/" TargetMode="External"/><Relationship Id="rId1689" Type="http://schemas.openxmlformats.org/officeDocument/2006/relationships/hyperlink" Target="https://www.linkedin.com/company/neotec-vision/about/" TargetMode="External"/><Relationship Id="rId90" Type="http://schemas.openxmlformats.org/officeDocument/2006/relationships/hyperlink" Target="https://www.linkedin.com/in/yohann-maheut-971bba40/" TargetMode="External"/><Relationship Id="rId407" Type="http://schemas.openxmlformats.org/officeDocument/2006/relationships/hyperlink" Target="https://www.linkedin.com/in/emmanuel-dombre-7a50aa109/" TargetMode="External"/><Relationship Id="rId614" Type="http://schemas.openxmlformats.org/officeDocument/2006/relationships/hyperlink" Target="https://www.linkedin.com/company/liebherr-aerospace-and-transportation/" TargetMode="External"/><Relationship Id="rId821" Type="http://schemas.openxmlformats.org/officeDocument/2006/relationships/hyperlink" Target="https://www.linkedin.com/in/laurent-krumenacker-6a8787b5/" TargetMode="External"/><Relationship Id="rId1037" Type="http://schemas.openxmlformats.org/officeDocument/2006/relationships/hyperlink" Target="https://www.linkedin.com/in/jonathan-bartoli-9465ab56/" TargetMode="External"/><Relationship Id="rId1244" Type="http://schemas.openxmlformats.org/officeDocument/2006/relationships/hyperlink" Target="https://www.linkedin.com/in/julien-garcia-260ab728/" TargetMode="External"/><Relationship Id="rId1451" Type="http://schemas.openxmlformats.org/officeDocument/2006/relationships/hyperlink" Target="https://www.linkedin.com/company/qwynk/about/" TargetMode="External"/><Relationship Id="rId1896" Type="http://schemas.openxmlformats.org/officeDocument/2006/relationships/hyperlink" Target="https://www.linkedin.com/company/axens/" TargetMode="External"/><Relationship Id="rId919" Type="http://schemas.openxmlformats.org/officeDocument/2006/relationships/hyperlink" Target="https://www.linkedin.com/in/ahmedabdennadher/" TargetMode="External"/><Relationship Id="rId1104" Type="http://schemas.openxmlformats.org/officeDocument/2006/relationships/hyperlink" Target="https://www.linkedin.com/company/renault/" TargetMode="External"/><Relationship Id="rId1311" Type="http://schemas.openxmlformats.org/officeDocument/2006/relationships/hyperlink" Target="https://www.linkedin.com/in/florent-c-b82435b3/" TargetMode="External"/><Relationship Id="rId1549" Type="http://schemas.openxmlformats.org/officeDocument/2006/relationships/hyperlink" Target="https://www.linkedin.com/company/vedecom/" TargetMode="External"/><Relationship Id="rId1756" Type="http://schemas.openxmlformats.org/officeDocument/2006/relationships/hyperlink" Target="https://www.linkedin.com/company/talkwalker/" TargetMode="External"/><Relationship Id="rId1963" Type="http://schemas.openxmlformats.org/officeDocument/2006/relationships/hyperlink" Target="https://www.linkedin.com/in/pnigay/" TargetMode="External"/><Relationship Id="rId48" Type="http://schemas.openxmlformats.org/officeDocument/2006/relationships/hyperlink" Target="https://www.linkedin.com/company/solvay/" TargetMode="External"/><Relationship Id="rId1409" Type="http://schemas.openxmlformats.org/officeDocument/2006/relationships/hyperlink" Target="https://www.linkedin.com/company/sarl-desgranges/about/" TargetMode="External"/><Relationship Id="rId1616" Type="http://schemas.openxmlformats.org/officeDocument/2006/relationships/hyperlink" Target="https://www.linkedin.com/in/fabiendouchet/" TargetMode="External"/><Relationship Id="rId1823" Type="http://schemas.openxmlformats.org/officeDocument/2006/relationships/hyperlink" Target="https://www.linkedin.com/company/thales/" TargetMode="External"/><Relationship Id="rId197" Type="http://schemas.openxmlformats.org/officeDocument/2006/relationships/hyperlink" Target="https://www.linkedin.com/company/institut-faire-faces/" TargetMode="External"/><Relationship Id="rId2085" Type="http://schemas.openxmlformats.org/officeDocument/2006/relationships/hyperlink" Target="https://www.linkedin.com/in/aratiu/" TargetMode="External"/><Relationship Id="rId264" Type="http://schemas.openxmlformats.org/officeDocument/2006/relationships/hyperlink" Target="https://www.linkedin.com/in/pierre-m%C3%A9resse-a6aa9769/" TargetMode="External"/><Relationship Id="rId471" Type="http://schemas.openxmlformats.org/officeDocument/2006/relationships/hyperlink" Target="https://www.linkedin.com/company/astri/" TargetMode="External"/><Relationship Id="rId124" Type="http://schemas.openxmlformats.org/officeDocument/2006/relationships/hyperlink" Target="https://www.linkedin.com/company/sol-solution-sas/" TargetMode="External"/><Relationship Id="rId569" Type="http://schemas.openxmlformats.org/officeDocument/2006/relationships/hyperlink" Target="https://www.linkedin.com/company/kipersindustries/" TargetMode="External"/><Relationship Id="rId776" Type="http://schemas.openxmlformats.org/officeDocument/2006/relationships/hyperlink" Target="https://www.linkedin.com/in/thibault-lafont-3876588a/" TargetMode="External"/><Relationship Id="rId983" Type="http://schemas.openxmlformats.org/officeDocument/2006/relationships/hyperlink" Target="https://www.linkedin.com/in/baptiste-chareyron-00a14210/" TargetMode="External"/><Relationship Id="rId1199" Type="http://schemas.openxmlformats.org/officeDocument/2006/relationships/hyperlink" Target="https://www.linkedin.com/company/dynatrace/" TargetMode="External"/><Relationship Id="rId331" Type="http://schemas.openxmlformats.org/officeDocument/2006/relationships/hyperlink" Target="https://www.linkedin.com/in/bertrand-courivaud-31661991/" TargetMode="External"/><Relationship Id="rId429" Type="http://schemas.openxmlformats.org/officeDocument/2006/relationships/hyperlink" Target="https://www.linkedin.com/in/nicolas-jolly-a47b9213b/" TargetMode="External"/><Relationship Id="rId636" Type="http://schemas.openxmlformats.org/officeDocument/2006/relationships/hyperlink" Target="https://www.linkedin.com/in/mehdi-zaamoune-26123619/" TargetMode="External"/><Relationship Id="rId1059" Type="http://schemas.openxmlformats.org/officeDocument/2006/relationships/hyperlink" Target="https://www.linkedin.com/in/florine-p-26b829118/" TargetMode="External"/><Relationship Id="rId1266" Type="http://schemas.openxmlformats.org/officeDocument/2006/relationships/hyperlink" Target="https://www.linkedin.com/company/xvisio-france/about/" TargetMode="External"/><Relationship Id="rId1473" Type="http://schemas.openxmlformats.org/officeDocument/2006/relationships/hyperlink" Target="https://www.linkedin.com/company/dci-campus-entreprise/about/" TargetMode="External"/><Relationship Id="rId2012" Type="http://schemas.openxmlformats.org/officeDocument/2006/relationships/hyperlink" Target="https://www.linkedin.com/in/raphael-mari-076a6750/" TargetMode="External"/><Relationship Id="rId843" Type="http://schemas.openxmlformats.org/officeDocument/2006/relationships/hyperlink" Target="https://www.linkedin.com/in/lena-andriolo-7b343620/" TargetMode="External"/><Relationship Id="rId1126" Type="http://schemas.openxmlformats.org/officeDocument/2006/relationships/hyperlink" Target="https://www.linkedin.com/in/zhongkai-chen-b5293449/" TargetMode="External"/><Relationship Id="rId1680" Type="http://schemas.openxmlformats.org/officeDocument/2006/relationships/hyperlink" Target="https://www.linkedin.com/in/francesco-scattone-b66245b0/" TargetMode="External"/><Relationship Id="rId1778" Type="http://schemas.openxmlformats.org/officeDocument/2006/relationships/hyperlink" Target="https://www.linkedin.com/company/datascouting/" TargetMode="External"/><Relationship Id="rId1985" Type="http://schemas.openxmlformats.org/officeDocument/2006/relationships/hyperlink" Target="https://www.linkedin.com/in/rapha%C3%ABl-bucher-673a17b9/" TargetMode="External"/><Relationship Id="rId703" Type="http://schemas.openxmlformats.org/officeDocument/2006/relationships/hyperlink" Target="https://www.linkedin.com/in/tchoulfian/" TargetMode="External"/><Relationship Id="rId910" Type="http://schemas.openxmlformats.org/officeDocument/2006/relationships/hyperlink" Target="https://www.linkedin.com/company/alstom/" TargetMode="External"/><Relationship Id="rId1333" Type="http://schemas.openxmlformats.org/officeDocument/2006/relationships/hyperlink" Target="https://www.linkedin.com/company/pernod-ricard/" TargetMode="External"/><Relationship Id="rId1540" Type="http://schemas.openxmlformats.org/officeDocument/2006/relationships/hyperlink" Target="https://www.linkedin.com/company/akeoplus/" TargetMode="External"/><Relationship Id="rId1638" Type="http://schemas.openxmlformats.org/officeDocument/2006/relationships/hyperlink" Target="https://www.linkedin.com/in/rkandilian/" TargetMode="External"/><Relationship Id="rId1400" Type="http://schemas.openxmlformats.org/officeDocument/2006/relationships/hyperlink" Target="https://www.linkedin.com/company/irstea/" TargetMode="External"/><Relationship Id="rId1845" Type="http://schemas.openxmlformats.org/officeDocument/2006/relationships/hyperlink" Target="https://www.linkedin.com/company/figroup/" TargetMode="External"/><Relationship Id="rId1705" Type="http://schemas.openxmlformats.org/officeDocument/2006/relationships/hyperlink" Target="https://www.linkedin.com/in/mohammed-amellal-27b166a3/" TargetMode="External"/><Relationship Id="rId1912" Type="http://schemas.openxmlformats.org/officeDocument/2006/relationships/hyperlink" Target="https://www.linkedin.com/in/olivier-baudino-3a5b48171/" TargetMode="External"/><Relationship Id="rId286" Type="http://schemas.openxmlformats.org/officeDocument/2006/relationships/hyperlink" Target="https://www.linkedin.com/company/vente-privee.com/" TargetMode="External"/><Relationship Id="rId493" Type="http://schemas.openxmlformats.org/officeDocument/2006/relationships/hyperlink" Target="https://www.linkedin.com/company/duorisk/" TargetMode="External"/><Relationship Id="rId146" Type="http://schemas.openxmlformats.org/officeDocument/2006/relationships/hyperlink" Target="https://www.linkedin.com/company/insidegroup/" TargetMode="External"/><Relationship Id="rId353" Type="http://schemas.openxmlformats.org/officeDocument/2006/relationships/hyperlink" Target="https://www.linkedin.com/in/nadia-octave-66a9b4173/" TargetMode="External"/><Relationship Id="rId560" Type="http://schemas.openxmlformats.org/officeDocument/2006/relationships/hyperlink" Target="https://www.linkedin.com/in/nathalieherr/" TargetMode="External"/><Relationship Id="rId798" Type="http://schemas.openxmlformats.org/officeDocument/2006/relationships/hyperlink" Target="https://www.linkedin.com/in/marie-oc%C3%A9ane-parent-713488149/" TargetMode="External"/><Relationship Id="rId1190" Type="http://schemas.openxmlformats.org/officeDocument/2006/relationships/hyperlink" Target="https://www.linkedin.com/company/ableton/" TargetMode="External"/><Relationship Id="rId2034" Type="http://schemas.openxmlformats.org/officeDocument/2006/relationships/hyperlink" Target="https://www.linkedin.com/in/matthieu-rigal-a0a29a89/" TargetMode="External"/><Relationship Id="rId213" Type="http://schemas.openxmlformats.org/officeDocument/2006/relationships/hyperlink" Target="https://www.linkedin.com/in/xiao-chen-66284b30/" TargetMode="External"/><Relationship Id="rId420" Type="http://schemas.openxmlformats.org/officeDocument/2006/relationships/hyperlink" Target="https://www.linkedin.com/in/biyun-wang-13320710/" TargetMode="External"/><Relationship Id="rId658" Type="http://schemas.openxmlformats.org/officeDocument/2006/relationships/hyperlink" Target="https://www.linkedin.com/company/amadeus/" TargetMode="External"/><Relationship Id="rId865" Type="http://schemas.openxmlformats.org/officeDocument/2006/relationships/hyperlink" Target="https://www.linkedin.com/in/jules-delacroix-820b86168/" TargetMode="External"/><Relationship Id="rId1050" Type="http://schemas.openxmlformats.org/officeDocument/2006/relationships/hyperlink" Target="https://www.linkedin.com/company/globalfoundries/" TargetMode="External"/><Relationship Id="rId1288" Type="http://schemas.openxmlformats.org/officeDocument/2006/relationships/hyperlink" Target="https://www.linkedin.com/company/genergies-antilles-guyane/about/" TargetMode="External"/><Relationship Id="rId1495" Type="http://schemas.openxmlformats.org/officeDocument/2006/relationships/hyperlink" Target="https://www.linkedin.com/company/irstea/" TargetMode="External"/><Relationship Id="rId2101" Type="http://schemas.openxmlformats.org/officeDocument/2006/relationships/hyperlink" Target="https://www.linkedin.com/in/omar-ameur-07a83059/" TargetMode="External"/><Relationship Id="rId518" Type="http://schemas.openxmlformats.org/officeDocument/2006/relationships/hyperlink" Target="https://www.linkedin.com/in/franck-gonzalez-91b9b265/" TargetMode="External"/><Relationship Id="rId725" Type="http://schemas.openxmlformats.org/officeDocument/2006/relationships/hyperlink" Target="https://www.linkedin.com/in/jonathan-lehmann-68a89037/" TargetMode="External"/><Relationship Id="rId932" Type="http://schemas.openxmlformats.org/officeDocument/2006/relationships/hyperlink" Target="https://www.linkedin.com/company/chronocam/" TargetMode="External"/><Relationship Id="rId1148" Type="http://schemas.openxmlformats.org/officeDocument/2006/relationships/hyperlink" Target="https://www.linkedin.com/in/xiguang-luc-li-a9866715/" TargetMode="External"/><Relationship Id="rId1355" Type="http://schemas.openxmlformats.org/officeDocument/2006/relationships/hyperlink" Target="https://www.linkedin.com/company/european-commission/" TargetMode="External"/><Relationship Id="rId1562" Type="http://schemas.openxmlformats.org/officeDocument/2006/relationships/hyperlink" Target="https://www.linkedin.com/company/datadirect-networks/" TargetMode="External"/><Relationship Id="rId1008" Type="http://schemas.openxmlformats.org/officeDocument/2006/relationships/hyperlink" Target="https://www.linkedin.com/company/airbus-safran-launchers/about/" TargetMode="External"/><Relationship Id="rId1215" Type="http://schemas.openxmlformats.org/officeDocument/2006/relationships/hyperlink" Target="https://www.linkedin.com/company/ypso-facto/" TargetMode="External"/><Relationship Id="rId1422" Type="http://schemas.openxmlformats.org/officeDocument/2006/relationships/hyperlink" Target="https://www.linkedin.com/company/irstea/" TargetMode="External"/><Relationship Id="rId1867" Type="http://schemas.openxmlformats.org/officeDocument/2006/relationships/hyperlink" Target="https://www.linkedin.com/company/saint-jean-industries/" TargetMode="External"/><Relationship Id="rId61" Type="http://schemas.openxmlformats.org/officeDocument/2006/relationships/hyperlink" Target="https://www.linkedin.com/company/fiducial/" TargetMode="External"/><Relationship Id="rId1727" Type="http://schemas.openxmlformats.org/officeDocument/2006/relationships/hyperlink" Target="https://www.linkedin.com/in/lounnaci/" TargetMode="External"/><Relationship Id="rId1934" Type="http://schemas.openxmlformats.org/officeDocument/2006/relationships/hyperlink" Target="https://www.linkedin.com/in/robin-cisneros-76aa517b/" TargetMode="External"/><Relationship Id="rId19" Type="http://schemas.openxmlformats.org/officeDocument/2006/relationships/hyperlink" Target="https://www.linkedin.com/in/arnaudbondon/" TargetMode="External"/><Relationship Id="rId168" Type="http://schemas.openxmlformats.org/officeDocument/2006/relationships/hyperlink" Target="https://www.linkedin.com/in/duclos-nicolas-louis-a28258b/" TargetMode="External"/><Relationship Id="rId375" Type="http://schemas.openxmlformats.org/officeDocument/2006/relationships/hyperlink" Target="https://www.linkedin.com/company/airbus-defence-and-space/" TargetMode="External"/><Relationship Id="rId582" Type="http://schemas.openxmlformats.org/officeDocument/2006/relationships/hyperlink" Target="https://www.linkedin.com/in/amineahmedbenyahia/" TargetMode="External"/><Relationship Id="rId2056" Type="http://schemas.openxmlformats.org/officeDocument/2006/relationships/hyperlink" Target="https://www.linkedin.com/company/bcn-peptides/about/" TargetMode="External"/><Relationship Id="rId3" Type="http://schemas.openxmlformats.org/officeDocument/2006/relationships/hyperlink" Target="https://www.linkedin.com/in/camille-flament-974591b6/" TargetMode="External"/><Relationship Id="rId235" Type="http://schemas.openxmlformats.org/officeDocument/2006/relationships/hyperlink" Target="https://www.linkedin.com/in/julien-duchateau-42236153/" TargetMode="External"/><Relationship Id="rId442" Type="http://schemas.openxmlformats.org/officeDocument/2006/relationships/hyperlink" Target="https://www.linkedin.com/in/bouzat-fabien-a9232680/" TargetMode="External"/><Relationship Id="rId887" Type="http://schemas.openxmlformats.org/officeDocument/2006/relationships/hyperlink" Target="https://www.linkedin.com/in/benjamin-weiss-062b7432/" TargetMode="External"/><Relationship Id="rId1072" Type="http://schemas.openxmlformats.org/officeDocument/2006/relationships/hyperlink" Target="https://www.linkedin.com/in/laurent-hetru-7a06b359/" TargetMode="External"/><Relationship Id="rId2123" Type="http://schemas.openxmlformats.org/officeDocument/2006/relationships/hyperlink" Target="https://www.linkedin.com/in/kevin-cheval-8a97baa2/" TargetMode="External"/><Relationship Id="rId302" Type="http://schemas.openxmlformats.org/officeDocument/2006/relationships/hyperlink" Target="https://www.linkedin.com/company/ypto/" TargetMode="External"/><Relationship Id="rId747" Type="http://schemas.openxmlformats.org/officeDocument/2006/relationships/hyperlink" Target="https://www.linkedin.com/in/virginie-brouzet-099230a3/" TargetMode="External"/><Relationship Id="rId954" Type="http://schemas.openxmlformats.org/officeDocument/2006/relationships/hyperlink" Target="https://www.linkedin.com/company/renault/" TargetMode="External"/><Relationship Id="rId1377" Type="http://schemas.openxmlformats.org/officeDocument/2006/relationships/hyperlink" Target="https://www.linkedin.com/company/altair-engineering/" TargetMode="External"/><Relationship Id="rId1584" Type="http://schemas.openxmlformats.org/officeDocument/2006/relationships/hyperlink" Target="https://www.linkedin.com/company/sef-touraine/" TargetMode="External"/><Relationship Id="rId1791" Type="http://schemas.openxmlformats.org/officeDocument/2006/relationships/hyperlink" Target="https://www.linkedin.com/company/qualcomm/" TargetMode="External"/><Relationship Id="rId83" Type="http://schemas.openxmlformats.org/officeDocument/2006/relationships/hyperlink" Target="https://www.linkedin.com/in/mohand-tayeb-boudjiet-834b4576/" TargetMode="External"/><Relationship Id="rId607" Type="http://schemas.openxmlformats.org/officeDocument/2006/relationships/hyperlink" Target="https://www.linkedin.com/in/nanfang-yang-38171276/" TargetMode="External"/><Relationship Id="rId814" Type="http://schemas.openxmlformats.org/officeDocument/2006/relationships/hyperlink" Target="https://www.linkedin.com/in/lijie-he-b1237b84/" TargetMode="External"/><Relationship Id="rId1237" Type="http://schemas.openxmlformats.org/officeDocument/2006/relationships/hyperlink" Target="https://www.linkedin.com/company/michelin/" TargetMode="External"/><Relationship Id="rId1444" Type="http://schemas.openxmlformats.org/officeDocument/2006/relationships/hyperlink" Target="https://www.linkedin.com/company/rise-research-institutes-of-sweden/" TargetMode="External"/><Relationship Id="rId1651" Type="http://schemas.openxmlformats.org/officeDocument/2006/relationships/hyperlink" Target="https://www.linkedin.com/company/alten/" TargetMode="External"/><Relationship Id="rId1889" Type="http://schemas.openxmlformats.org/officeDocument/2006/relationships/hyperlink" Target="https://www.linkedin.com/in/alix-vancostenoble-420515a3/" TargetMode="External"/><Relationship Id="rId1304" Type="http://schemas.openxmlformats.org/officeDocument/2006/relationships/hyperlink" Target="https://www.linkedin.com/company/teem-photonics/" TargetMode="External"/><Relationship Id="rId1511" Type="http://schemas.openxmlformats.org/officeDocument/2006/relationships/hyperlink" Target="https://www.linkedin.com/company/anaplan/" TargetMode="External"/><Relationship Id="rId1749" Type="http://schemas.openxmlformats.org/officeDocument/2006/relationships/hyperlink" Target="https://www.linkedin.com/in/didiercasner/" TargetMode="External"/><Relationship Id="rId1956" Type="http://schemas.openxmlformats.org/officeDocument/2006/relationships/hyperlink" Target="https://www.linkedin.com/in/baptiste-maitte-554629137/" TargetMode="External"/><Relationship Id="rId1609" Type="http://schemas.openxmlformats.org/officeDocument/2006/relationships/hyperlink" Target="https://www.linkedin.com/in/damien-chaveroux-338354158/" TargetMode="External"/><Relationship Id="rId1816" Type="http://schemas.openxmlformats.org/officeDocument/2006/relationships/hyperlink" Target="https://www.linkedin.com/in/yacine-berranen-312093a0/" TargetMode="External"/><Relationship Id="rId10" Type="http://schemas.openxmlformats.org/officeDocument/2006/relationships/hyperlink" Target="https://www.linkedin.com/in/cyrielle-forest-07ba28a1/" TargetMode="External"/><Relationship Id="rId397" Type="http://schemas.openxmlformats.org/officeDocument/2006/relationships/hyperlink" Target="https://www.linkedin.com/in/vanlinhnguyen/" TargetMode="External"/><Relationship Id="rId2078" Type="http://schemas.openxmlformats.org/officeDocument/2006/relationships/hyperlink" Target="https://www.linkedin.com/company/euro-informations-developpements-eid/" TargetMode="External"/><Relationship Id="rId257" Type="http://schemas.openxmlformats.org/officeDocument/2006/relationships/hyperlink" Target="https://www.linkedin.com/in/selina-la-barbera-91874b56/" TargetMode="External"/><Relationship Id="rId464" Type="http://schemas.openxmlformats.org/officeDocument/2006/relationships/hyperlink" Target="https://www.linkedin.com/in/kamelia-bouderbala-phd-b148223a/" TargetMode="External"/><Relationship Id="rId1094" Type="http://schemas.openxmlformats.org/officeDocument/2006/relationships/hyperlink" Target="https://www.linkedin.com/company/rolls-royce/" TargetMode="External"/><Relationship Id="rId117" Type="http://schemas.openxmlformats.org/officeDocument/2006/relationships/hyperlink" Target="https://www.linkedin.com/company/essilor/" TargetMode="External"/><Relationship Id="rId671" Type="http://schemas.openxmlformats.org/officeDocument/2006/relationships/hyperlink" Target="https://www.linkedin.com/in/anouar-achouri-43a04b13b/" TargetMode="External"/><Relationship Id="rId769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76" Type="http://schemas.openxmlformats.org/officeDocument/2006/relationships/hyperlink" Target="https://www.linkedin.com/company/edf/" TargetMode="External"/><Relationship Id="rId1399" Type="http://schemas.openxmlformats.org/officeDocument/2006/relationships/hyperlink" Target="https://www.linkedin.com/company/kzs/" TargetMode="External"/><Relationship Id="rId324" Type="http://schemas.openxmlformats.org/officeDocument/2006/relationships/hyperlink" Target="https://www.linkedin.com/company/groupe-adeo/" TargetMode="External"/><Relationship Id="rId531" Type="http://schemas.openxmlformats.org/officeDocument/2006/relationships/hyperlink" Target="https://www.linkedin.com/in/wei-geng-12205998/" TargetMode="External"/><Relationship Id="rId629" Type="http://schemas.openxmlformats.org/officeDocument/2006/relationships/hyperlink" Target="https://www.linkedin.com/in/guillaume-trouvain-5320aa5b/" TargetMode="External"/><Relationship Id="rId1161" Type="http://schemas.openxmlformats.org/officeDocument/2006/relationships/hyperlink" Target="https://www.linkedin.com/in/thomas-gaonac-h-ba9b2671/" TargetMode="External"/><Relationship Id="rId1259" Type="http://schemas.openxmlformats.org/officeDocument/2006/relationships/hyperlink" Target="https://www.linkedin.com/company/solent-sas/" TargetMode="External"/><Relationship Id="rId1466" Type="http://schemas.openxmlformats.org/officeDocument/2006/relationships/hyperlink" Target="https://www.linkedin.com/company/safran/" TargetMode="External"/><Relationship Id="rId2005" Type="http://schemas.openxmlformats.org/officeDocument/2006/relationships/hyperlink" Target="https://www.linkedin.com/company/mecafi-groupe-atmec/" TargetMode="External"/><Relationship Id="rId836" Type="http://schemas.openxmlformats.org/officeDocument/2006/relationships/hyperlink" Target="https://www.linkedin.com/in/marc-zimmermann-3b9889146/" TargetMode="External"/><Relationship Id="rId1021" Type="http://schemas.openxmlformats.org/officeDocument/2006/relationships/hyperlink" Target="https://www.linkedin.com/in/jasmin-jean-philippe-18643199/" TargetMode="External"/><Relationship Id="rId1119" Type="http://schemas.openxmlformats.org/officeDocument/2006/relationships/hyperlink" Target="https://www.linkedin.com/in/s%C3%A9bastien-pouzet-34545961/" TargetMode="External"/><Relationship Id="rId1673" Type="http://schemas.openxmlformats.org/officeDocument/2006/relationships/hyperlink" Target="https://www.linkedin.com/company/thales/" TargetMode="External"/><Relationship Id="rId1880" Type="http://schemas.openxmlformats.org/officeDocument/2006/relationships/hyperlink" Target="https://www.linkedin.com/in/sophie-grazilhon-42a59a61/" TargetMode="External"/><Relationship Id="rId1978" Type="http://schemas.openxmlformats.org/officeDocument/2006/relationships/hyperlink" Target="https://www.linkedin.com/in/wan-yu-tsai-66777772/" TargetMode="External"/><Relationship Id="rId903" Type="http://schemas.openxmlformats.org/officeDocument/2006/relationships/hyperlink" Target="https://www.linkedin.com/company/safran/" TargetMode="External"/><Relationship Id="rId1326" Type="http://schemas.openxmlformats.org/officeDocument/2006/relationships/hyperlink" Target="https://www.linkedin.com/company/wintech-nano/about/" TargetMode="External"/><Relationship Id="rId1533" Type="http://schemas.openxmlformats.org/officeDocument/2006/relationships/hyperlink" Target="https://www.linkedin.com/company/milestone-consulting-engineers/about/" TargetMode="External"/><Relationship Id="rId1740" Type="http://schemas.openxmlformats.org/officeDocument/2006/relationships/hyperlink" Target="https://www.linkedin.com/company/supergrid-institute/" TargetMode="External"/><Relationship Id="rId32" Type="http://schemas.openxmlformats.org/officeDocument/2006/relationships/hyperlink" Target="https://www.linkedin.com/in/lo%C3%AFc-bugnicourt-moreira-58576a83/" TargetMode="External"/><Relationship Id="rId1600" Type="http://schemas.openxmlformats.org/officeDocument/2006/relationships/hyperlink" Target="https://www.linkedin.com/search/results/all/?keywords=Celine%20Tourreilles&amp;origin=TYPEAHEAD_ESCAPE_HATCH" TargetMode="External"/><Relationship Id="rId1838" Type="http://schemas.openxmlformats.org/officeDocument/2006/relationships/hyperlink" Target="https://www.linkedin.com/company/huawei/" TargetMode="External"/><Relationship Id="rId181" Type="http://schemas.openxmlformats.org/officeDocument/2006/relationships/hyperlink" Target="https://www.linkedin.com/company/tno/" TargetMode="External"/><Relationship Id="rId1905" Type="http://schemas.openxmlformats.org/officeDocument/2006/relationships/hyperlink" Target="https://www.linkedin.com/in/ffrauziols/" TargetMode="External"/><Relationship Id="rId279" Type="http://schemas.openxmlformats.org/officeDocument/2006/relationships/hyperlink" Target="https://www.linkedin.com/company/on-semiconductor/" TargetMode="External"/><Relationship Id="rId486" Type="http://schemas.openxmlformats.org/officeDocument/2006/relationships/hyperlink" Target="https://www.linkedin.com/company/sopra-banking-software/" TargetMode="External"/><Relationship Id="rId693" Type="http://schemas.openxmlformats.org/officeDocument/2006/relationships/hyperlink" Target="https://www.linkedin.com/in/alexandre-brunner-08229718/" TargetMode="External"/><Relationship Id="rId139" Type="http://schemas.openxmlformats.org/officeDocument/2006/relationships/hyperlink" Target="http://www.physiquetchocolat.com/" TargetMode="External"/><Relationship Id="rId346" Type="http://schemas.openxmlformats.org/officeDocument/2006/relationships/hyperlink" Target="https://www.linkedin.com/in/alice-pelamatti-60304742/" TargetMode="External"/><Relationship Id="rId553" Type="http://schemas.openxmlformats.org/officeDocument/2006/relationships/hyperlink" Target="https://www.linkedin.com/in/justine-lullin-3b13272b/" TargetMode="External"/><Relationship Id="rId760" Type="http://schemas.openxmlformats.org/officeDocument/2006/relationships/hyperlink" Target="https://www.linkedin.com/in/viktoriia-g-48148157/" TargetMode="External"/><Relationship Id="rId998" Type="http://schemas.openxmlformats.org/officeDocument/2006/relationships/hyperlink" Target="https://www.linkedin.com/company/the-mathworks_2/" TargetMode="External"/><Relationship Id="rId1183" Type="http://schemas.openxmlformats.org/officeDocument/2006/relationships/hyperlink" Target="https://www.linkedin.com/in/mariaanagnosti/" TargetMode="External"/><Relationship Id="rId1390" Type="http://schemas.openxmlformats.org/officeDocument/2006/relationships/hyperlink" Target="https://www.linkedin.com/company/roseau-technologies/" TargetMode="External"/><Relationship Id="rId2027" Type="http://schemas.openxmlformats.org/officeDocument/2006/relationships/hyperlink" Target="https://www.linkedin.com/company/airliquide/" TargetMode="External"/><Relationship Id="rId206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3" Type="http://schemas.openxmlformats.org/officeDocument/2006/relationships/hyperlink" Target="https://www.linkedin.com/in/charlotte-hoarau-b67b2562/" TargetMode="External"/><Relationship Id="rId858" Type="http://schemas.openxmlformats.org/officeDocument/2006/relationships/hyperlink" Target="https://www.linkedin.com/in/sylwia-walus-84910415a/" TargetMode="External"/><Relationship Id="rId1043" Type="http://schemas.openxmlformats.org/officeDocument/2006/relationships/hyperlink" Target="https://www.linkedin.com/in/nicolasborrel/" TargetMode="External"/><Relationship Id="rId1488" Type="http://schemas.openxmlformats.org/officeDocument/2006/relationships/hyperlink" Target="https://www.linkedin.com/company/morphosense/" TargetMode="External"/><Relationship Id="rId1695" Type="http://schemas.openxmlformats.org/officeDocument/2006/relationships/hyperlink" Target="https://www.linkedin.com/in/daniel-merczel/" TargetMode="External"/><Relationship Id="rId620" Type="http://schemas.openxmlformats.org/officeDocument/2006/relationships/hyperlink" Target="https://www.linkedin.com/in/audrey-guillet-77327749/" TargetMode="External"/><Relationship Id="rId718" Type="http://schemas.openxmlformats.org/officeDocument/2006/relationships/hyperlink" Target="https://www.linkedin.com/in/julien-jussot-phd-95506a11b/" TargetMode="External"/><Relationship Id="rId925" Type="http://schemas.openxmlformats.org/officeDocument/2006/relationships/hyperlink" Target="https://www.linkedin.com/in/william-wandji-10321270/" TargetMode="External"/><Relationship Id="rId1250" Type="http://schemas.openxmlformats.org/officeDocument/2006/relationships/hyperlink" Target="https://www.linkedin.com/in/ye-lu-2946105a/" TargetMode="External"/><Relationship Id="rId1348" Type="http://schemas.openxmlformats.org/officeDocument/2006/relationships/hyperlink" Target="https://www.linkedin.com/company/trad/" TargetMode="External"/><Relationship Id="rId1555" Type="http://schemas.openxmlformats.org/officeDocument/2006/relationships/hyperlink" Target="https://www.linkedin.com/company/valeo/" TargetMode="External"/><Relationship Id="rId1762" Type="http://schemas.openxmlformats.org/officeDocument/2006/relationships/hyperlink" Target="https://www.linkedin.com/in/adam-raba-bb3859113/" TargetMode="External"/><Relationship Id="rId1110" Type="http://schemas.openxmlformats.org/officeDocument/2006/relationships/hyperlink" Target="https://www.linkedin.com/company/iso-ing-nierie/" TargetMode="External"/><Relationship Id="rId1208" Type="http://schemas.openxmlformats.org/officeDocument/2006/relationships/hyperlink" Target="https://www.linkedin.com/in/baissoun/" TargetMode="External"/><Relationship Id="rId1415" Type="http://schemas.openxmlformats.org/officeDocument/2006/relationships/hyperlink" Target="https://www.linkedin.com/company/merethis/" TargetMode="External"/><Relationship Id="rId54" Type="http://schemas.openxmlformats.org/officeDocument/2006/relationships/hyperlink" Target="https://www.linkedin.com/company/grtgaz/" TargetMode="External"/><Relationship Id="rId1622" Type="http://schemas.openxmlformats.org/officeDocument/2006/relationships/hyperlink" Target="https://www.linkedin.com/in/julien-richard-b4b6a8122/" TargetMode="External"/><Relationship Id="rId1927" Type="http://schemas.openxmlformats.org/officeDocument/2006/relationships/hyperlink" Target="https://www.linkedin.com/company/liva-log4good/about/" TargetMode="External"/><Relationship Id="rId2091" Type="http://schemas.openxmlformats.org/officeDocument/2006/relationships/hyperlink" Target="https://www.linkedin.com/in/estelle-hilaire-2898b554/" TargetMode="External"/><Relationship Id="rId270" Type="http://schemas.openxmlformats.org/officeDocument/2006/relationships/hyperlink" Target="https://www.linkedin.com/company/qiniu-limited/about/" TargetMode="External"/><Relationship Id="rId130" Type="http://schemas.openxmlformats.org/officeDocument/2006/relationships/hyperlink" Target="https://www.linkedin.com/company/atos/" TargetMode="External"/><Relationship Id="rId368" Type="http://schemas.openxmlformats.org/officeDocument/2006/relationships/hyperlink" Target="https://www.linkedin.com/company/leroy-somer/" TargetMode="External"/><Relationship Id="rId575" Type="http://schemas.openxmlformats.org/officeDocument/2006/relationships/hyperlink" Target="https://www.linkedin.com/company/cameo-innovation/" TargetMode="External"/><Relationship Id="rId782" Type="http://schemas.openxmlformats.org/officeDocument/2006/relationships/hyperlink" Target="https://www.linkedin.com/in/etienne-hans-811864158/" TargetMode="External"/><Relationship Id="rId2049" Type="http://schemas.openxmlformats.org/officeDocument/2006/relationships/hyperlink" Target="https://www.linkedin.com/in/louis-bouet-190b0095/" TargetMode="External"/><Relationship Id="rId228" Type="http://schemas.openxmlformats.org/officeDocument/2006/relationships/hyperlink" Target="https://www.linkedin.com/in/damien-riquet-46276113/" TargetMode="External"/><Relationship Id="rId435" Type="http://schemas.openxmlformats.org/officeDocument/2006/relationships/hyperlink" Target="https://www.linkedin.com/in/ludovic-chevalier-29821b162/" TargetMode="External"/><Relationship Id="rId642" Type="http://schemas.openxmlformats.org/officeDocument/2006/relationships/hyperlink" Target="https://www.linkedin.com/in/quoc-anh-tran-839722b1/" TargetMode="External"/><Relationship Id="rId1065" Type="http://schemas.openxmlformats.org/officeDocument/2006/relationships/hyperlink" Target="https://www.linkedin.com/company/astek/" TargetMode="External"/><Relationship Id="rId1272" Type="http://schemas.openxmlformats.org/officeDocument/2006/relationships/hyperlink" Target="https://www.linkedin.com/company/salaison-des-volcans-d'auvergne/about/" TargetMode="External"/><Relationship Id="rId2116" Type="http://schemas.openxmlformats.org/officeDocument/2006/relationships/hyperlink" Target="https://www.linkedin.com/company/clinique-de-genolier/" TargetMode="External"/><Relationship Id="rId502" Type="http://schemas.openxmlformats.org/officeDocument/2006/relationships/hyperlink" Target="https://www.linkedin.com/in/rafikbenrabbah/" TargetMode="External"/><Relationship Id="rId947" Type="http://schemas.openxmlformats.org/officeDocument/2006/relationships/hyperlink" Target="https://www.linkedin.com/in/franck-tankoua-1b875721/" TargetMode="External"/><Relationship Id="rId1132" Type="http://schemas.openxmlformats.org/officeDocument/2006/relationships/hyperlink" Target="https://www.linkedin.com/in/julie-dausseins-5764597b/" TargetMode="External"/><Relationship Id="rId1577" Type="http://schemas.openxmlformats.org/officeDocument/2006/relationships/hyperlink" Target="https://www.linkedin.com/in/nicolas-tual-754a6740/" TargetMode="External"/><Relationship Id="rId1784" Type="http://schemas.openxmlformats.org/officeDocument/2006/relationships/hyperlink" Target="https://www.linkedin.com/in/dr-hanen-yahyaoui-652b41102/" TargetMode="External"/><Relationship Id="rId1991" Type="http://schemas.openxmlformats.org/officeDocument/2006/relationships/hyperlink" Target="https://www.linkedin.com/company/ifp-energies-nouvelles/" TargetMode="External"/><Relationship Id="rId76" Type="http://schemas.openxmlformats.org/officeDocument/2006/relationships/hyperlink" Target="https://www.linkedin.com/in/sarah-fechtenbaum-b177b754/" TargetMode="External"/><Relationship Id="rId807" Type="http://schemas.openxmlformats.org/officeDocument/2006/relationships/hyperlink" Target="https://www.linkedin.com/in/lo%C3%AFc-grau-a0b71425/" TargetMode="External"/><Relationship Id="rId1437" Type="http://schemas.openxmlformats.org/officeDocument/2006/relationships/hyperlink" Target="file:///s:/www.linkedin.com/company/cea" TargetMode="External"/><Relationship Id="rId1644" Type="http://schemas.openxmlformats.org/officeDocument/2006/relationships/hyperlink" Target="https://www.linkedin.com/in/matias-alzerreca/" TargetMode="External"/><Relationship Id="rId1851" Type="http://schemas.openxmlformats.org/officeDocument/2006/relationships/hyperlink" Target="https://www.linkedin.com/company/qualisteo/" TargetMode="External"/><Relationship Id="rId1504" Type="http://schemas.openxmlformats.org/officeDocument/2006/relationships/hyperlink" Target="https://www.linkedin.com/company/keller/" TargetMode="External"/><Relationship Id="rId1711" Type="http://schemas.openxmlformats.org/officeDocument/2006/relationships/hyperlink" Target="https://www.linkedin.com/in/pisey-keo-6a0ab392/" TargetMode="External"/><Relationship Id="rId1949" Type="http://schemas.openxmlformats.org/officeDocument/2006/relationships/hyperlink" Target="https://www.linkedin.com/company/hagergroup/" TargetMode="External"/><Relationship Id="rId292" Type="http://schemas.openxmlformats.org/officeDocument/2006/relationships/hyperlink" Target="https://www.linkedin.com/company/cnes/" TargetMode="External"/><Relationship Id="rId1809" Type="http://schemas.openxmlformats.org/officeDocument/2006/relationships/hyperlink" Target="https://www.linkedin.com/in/tarik-m-046166a3/" TargetMode="External"/><Relationship Id="rId597" Type="http://schemas.openxmlformats.org/officeDocument/2006/relationships/hyperlink" Target="https://www.linkedin.com/in/melanie-delonca-0566939b/" TargetMode="External"/><Relationship Id="rId152" Type="http://schemas.openxmlformats.org/officeDocument/2006/relationships/hyperlink" Target="https://www.linkedin.com/in/jacqueline-maximilien-6ab492108/" TargetMode="External"/><Relationship Id="rId457" Type="http://schemas.openxmlformats.org/officeDocument/2006/relationships/hyperlink" Target="https://www.linkedin.com/in/bastien-giachetti-68666860/" TargetMode="External"/><Relationship Id="rId1087" Type="http://schemas.openxmlformats.org/officeDocument/2006/relationships/hyperlink" Target="https://www.linkedin.com/company/framatome/" TargetMode="External"/><Relationship Id="rId1294" Type="http://schemas.openxmlformats.org/officeDocument/2006/relationships/hyperlink" Target="https://www.linkedin.com/company/esrf---european-radiation-synchrotron-facility/" TargetMode="External"/><Relationship Id="rId2040" Type="http://schemas.openxmlformats.org/officeDocument/2006/relationships/hyperlink" Target="https://www.linkedin.com/company/blue-ocean-robotics/" TargetMode="External"/><Relationship Id="rId664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71" Type="http://schemas.openxmlformats.org/officeDocument/2006/relationships/hyperlink" Target="https://www.linkedin.com/in/onechyporchuk/" TargetMode="External"/><Relationship Id="rId969" Type="http://schemas.openxmlformats.org/officeDocument/2006/relationships/hyperlink" Target="http://www.theses.fr/?q=&amp;fq=dateSoutenance:%5b2015-01-01T23:59:59Z%2BTO%2B2015-12-31T23:59:59Z%5d&amp;checkedfacets=oaiSetSpec=ddc:620;etablissement=Paris,%20ENMP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99" Type="http://schemas.openxmlformats.org/officeDocument/2006/relationships/hyperlink" Target="https://www.linkedin.com/company/norda-stelo/" TargetMode="External"/><Relationship Id="rId317" Type="http://schemas.openxmlformats.org/officeDocument/2006/relationships/hyperlink" Target="https://www.linkedin.com/company/amanora-technologies/" TargetMode="External"/><Relationship Id="rId524" Type="http://schemas.openxmlformats.org/officeDocument/2006/relationships/hyperlink" Target="https://www.linkedin.com/in/j%C3%A9r%C3%A9my-oignet-7152604b/" TargetMode="External"/><Relationship Id="rId731" Type="http://schemas.openxmlformats.org/officeDocument/2006/relationships/hyperlink" Target="https://www.linkedin.com/in/hsarhan/" TargetMode="External"/><Relationship Id="rId1154" Type="http://schemas.openxmlformats.org/officeDocument/2006/relationships/hyperlink" Target="https://www.linkedin.com/company/electromag/" TargetMode="External"/><Relationship Id="rId1361" Type="http://schemas.openxmlformats.org/officeDocument/2006/relationships/hyperlink" Target="https://www.linkedin.com/company/ansys-inc/" TargetMode="External"/><Relationship Id="rId1459" Type="http://schemas.openxmlformats.org/officeDocument/2006/relationships/hyperlink" Target="https://www.linkedin.com/company/arup/" TargetMode="External"/><Relationship Id="rId98" Type="http://schemas.openxmlformats.org/officeDocument/2006/relationships/hyperlink" Target="https://www.linkedin.com/in/stephanie-cagin-76155494/" TargetMode="External"/><Relationship Id="rId829" Type="http://schemas.openxmlformats.org/officeDocument/2006/relationships/hyperlink" Target="https://www.linkedin.com/in/audrey-lemercier-29293931/" TargetMode="External"/><Relationship Id="rId1014" Type="http://schemas.openxmlformats.org/officeDocument/2006/relationships/hyperlink" Target="https://www.linkedin.com/company/belllabs/" TargetMode="External"/><Relationship Id="rId1221" Type="http://schemas.openxmlformats.org/officeDocument/2006/relationships/hyperlink" Target="https://www.linkedin.com/company/eworld-fund-management/about/" TargetMode="External"/><Relationship Id="rId1666" Type="http://schemas.openxmlformats.org/officeDocument/2006/relationships/hyperlink" Target="https://www.linkedin.com/company/chistats/" TargetMode="External"/><Relationship Id="rId1873" Type="http://schemas.openxmlformats.org/officeDocument/2006/relationships/hyperlink" Target="https://www.linkedin.com/company/edf/" TargetMode="External"/><Relationship Id="rId1319" Type="http://schemas.openxmlformats.org/officeDocument/2006/relationships/hyperlink" Target="https://www.linkedin.com/company/ct-ipc/" TargetMode="External"/><Relationship Id="rId1526" Type="http://schemas.openxmlformats.org/officeDocument/2006/relationships/hyperlink" Target="https://www.linkedin.com/company/fineheart/" TargetMode="External"/><Relationship Id="rId1733" Type="http://schemas.openxmlformats.org/officeDocument/2006/relationships/hyperlink" Target="https://www.linkedin.com/in/rawia-mhiri-96955b29/" TargetMode="External"/><Relationship Id="rId1940" Type="http://schemas.openxmlformats.org/officeDocument/2006/relationships/hyperlink" Target="https://www.linkedin.com/company/hydac-technology-na/" TargetMode="External"/><Relationship Id="rId25" Type="http://schemas.openxmlformats.org/officeDocument/2006/relationships/hyperlink" Target="https://www.linkedin.com/in/chlo%C3%A9-souillard-b01a51116/" TargetMode="External"/><Relationship Id="rId1800" Type="http://schemas.openxmlformats.org/officeDocument/2006/relationships/hyperlink" Target="https://www.linkedin.com/in/rachid-omarouayache-38881794/" TargetMode="External"/><Relationship Id="rId174" Type="http://schemas.openxmlformats.org/officeDocument/2006/relationships/hyperlink" Target="https://www.linkedin.com/in/timoth%C3%A9e-baudequin-6b143595/" TargetMode="External"/><Relationship Id="rId381" Type="http://schemas.openxmlformats.org/officeDocument/2006/relationships/hyperlink" Target="https://www.linkedin.com/company/cisss-de-chaudi%C3%A8re-appalaches/" TargetMode="External"/><Relationship Id="rId2062" Type="http://schemas.openxmlformats.org/officeDocument/2006/relationships/hyperlink" Target="https://www.linkedin.com/company/onera/" TargetMode="External"/><Relationship Id="rId241" Type="http://schemas.openxmlformats.org/officeDocument/2006/relationships/hyperlink" Target="https://www.linkedin.com/in/el-hacen-brahim-7a3825151/" TargetMode="External"/><Relationship Id="rId479" Type="http://schemas.openxmlformats.org/officeDocument/2006/relationships/hyperlink" Target="https://www.linkedin.com/company/unity-technologies/" TargetMode="External"/><Relationship Id="rId686" Type="http://schemas.openxmlformats.org/officeDocument/2006/relationships/hyperlink" Target="https://www.linkedin.com/in/julien-vaudolon-07105912a/" TargetMode="External"/><Relationship Id="rId893" Type="http://schemas.openxmlformats.org/officeDocument/2006/relationships/hyperlink" Target="https://www.linkedin.com/in/geoffrey-begue-487a8899/" TargetMode="External"/><Relationship Id="rId339" Type="http://schemas.openxmlformats.org/officeDocument/2006/relationships/hyperlink" Target="https://www.linkedin.com/in/florian-hilt-12a704a3/" TargetMode="External"/><Relationship Id="rId546" Type="http://schemas.openxmlformats.org/officeDocument/2006/relationships/hyperlink" Target="https://www.linkedin.com/company/toshiba-software-development-vietnam/" TargetMode="External"/><Relationship Id="rId753" Type="http://schemas.openxmlformats.org/officeDocument/2006/relationships/hyperlink" Target="https://www.linkedin.com/in/lukaszryba/" TargetMode="External"/><Relationship Id="rId1176" Type="http://schemas.openxmlformats.org/officeDocument/2006/relationships/hyperlink" Target="https://www.linkedin.com/company/sintef/" TargetMode="External"/><Relationship Id="rId1383" Type="http://schemas.openxmlformats.org/officeDocument/2006/relationships/hyperlink" Target="https://www.linkedin.com/company/stmicroelectronics/" TargetMode="External"/><Relationship Id="rId101" Type="http://schemas.openxmlformats.org/officeDocument/2006/relationships/hyperlink" Target="https://www.linkedin.com/in/mohamed-mabrouk-phd-37403446/?originalSubdomain=fr" TargetMode="External"/><Relationship Id="rId406" Type="http://schemas.openxmlformats.org/officeDocument/2006/relationships/hyperlink" Target="https://www.linkedin.com/in/fcharrayre/" TargetMode="External"/><Relationship Id="rId960" Type="http://schemas.openxmlformats.org/officeDocument/2006/relationships/hyperlink" Target="https://www.linkedin.com/company/edf/" TargetMode="External"/><Relationship Id="rId1036" Type="http://schemas.openxmlformats.org/officeDocument/2006/relationships/hyperlink" Target="https://www.linkedin.com/company/bimdata.io/" TargetMode="External"/><Relationship Id="rId1243" Type="http://schemas.openxmlformats.org/officeDocument/2006/relationships/hyperlink" Target="https://www.linkedin.com/company/philips/" TargetMode="External"/><Relationship Id="rId1590" Type="http://schemas.openxmlformats.org/officeDocument/2006/relationships/hyperlink" Target="https://www.linkedin.com/in/moataz-el-sied-096936a2/" TargetMode="External"/><Relationship Id="rId1688" Type="http://schemas.openxmlformats.org/officeDocument/2006/relationships/hyperlink" Target="https://www.linkedin.com/in/geoffroy-cormier-a6a6a1b8/" TargetMode="External"/><Relationship Id="rId1895" Type="http://schemas.openxmlformats.org/officeDocument/2006/relationships/hyperlink" Target="https://www.linkedin.com/in/agustina-venturin-71993286/" TargetMode="External"/><Relationship Id="rId613" Type="http://schemas.openxmlformats.org/officeDocument/2006/relationships/hyperlink" Target="https://www.linkedin.com/in/nicolas-noguer-b7483bb1/" TargetMode="External"/><Relationship Id="rId820" Type="http://schemas.openxmlformats.org/officeDocument/2006/relationships/hyperlink" Target="https://www.linkedin.com/in/j%C3%A9r%C3%A9my-croquesel-69b20963/" TargetMode="External"/><Relationship Id="rId918" Type="http://schemas.openxmlformats.org/officeDocument/2006/relationships/hyperlink" Target="https://www.linkedin.com/company/ecotechnilin/about/" TargetMode="External"/><Relationship Id="rId1450" Type="http://schemas.openxmlformats.org/officeDocument/2006/relationships/hyperlink" Target="https://www.linkedin.com/company/airliquide/" TargetMode="External"/><Relationship Id="rId1548" Type="http://schemas.openxmlformats.org/officeDocument/2006/relationships/hyperlink" Target="https://www.linkedin.com/company/eomys/" TargetMode="External"/><Relationship Id="rId1755" Type="http://schemas.openxmlformats.org/officeDocument/2006/relationships/hyperlink" Target="https://www.linkedin.com/in/daniel-durrenberger-750aba94/" TargetMode="External"/><Relationship Id="rId1103" Type="http://schemas.openxmlformats.org/officeDocument/2006/relationships/hyperlink" Target="https://www.linkedin.com/in/jaouher-selmi-6a3b36b/" TargetMode="External"/><Relationship Id="rId1310" Type="http://schemas.openxmlformats.org/officeDocument/2006/relationships/hyperlink" Target="https://www.linkedin.com/company/akka-technologies/" TargetMode="External"/><Relationship Id="rId1408" Type="http://schemas.openxmlformats.org/officeDocument/2006/relationships/hyperlink" Target="https://www.linkedin.com/company/thales/" TargetMode="External"/><Relationship Id="rId1962" Type="http://schemas.openxmlformats.org/officeDocument/2006/relationships/hyperlink" Target="https://www.linkedin.com/company/abylsen/" TargetMode="External"/><Relationship Id="rId47" Type="http://schemas.openxmlformats.org/officeDocument/2006/relationships/hyperlink" Target="https://www.linkedin.com/company/inventage-performance-economique-des-entreprises/" TargetMode="External"/><Relationship Id="rId1615" Type="http://schemas.openxmlformats.org/officeDocument/2006/relationships/hyperlink" Target="https://www.linkedin.com/company/naval-group/" TargetMode="External"/><Relationship Id="rId1822" Type="http://schemas.openxmlformats.org/officeDocument/2006/relationships/hyperlink" Target="https://www.linkedin.com/in/adrien-lasbouygues-37b70658/" TargetMode="External"/><Relationship Id="rId196" Type="http://schemas.openxmlformats.org/officeDocument/2006/relationships/hyperlink" Target="https://www.linkedin.com/company/rhinov/" TargetMode="External"/><Relationship Id="rId2084" Type="http://schemas.openxmlformats.org/officeDocument/2006/relationships/hyperlink" Target="https://www.linkedin.com/in/chauvinalan/" TargetMode="External"/><Relationship Id="rId263" Type="http://schemas.openxmlformats.org/officeDocument/2006/relationships/hyperlink" Target="https://www.linkedin.com/in/paul-leclaire-471b6359/" TargetMode="External"/><Relationship Id="rId470" Type="http://schemas.openxmlformats.org/officeDocument/2006/relationships/hyperlink" Target="https://www.linkedin.com/company/amcad-engineering/" TargetMode="External"/><Relationship Id="rId123" Type="http://schemas.openxmlformats.org/officeDocument/2006/relationships/hyperlink" Target="https://www.linkedin.com/in/mohamed-mabrouk-phd-37403446/?originalSubdomain=fr" TargetMode="External"/><Relationship Id="rId330" Type="http://schemas.openxmlformats.org/officeDocument/2006/relationships/hyperlink" Target="https://www.linkedin.com/in/thomas-gineste-390b57a3/" TargetMode="External"/><Relationship Id="rId568" Type="http://schemas.openxmlformats.org/officeDocument/2006/relationships/hyperlink" Target="https://www.linkedin.com/in/marine-jouin-27181a116/" TargetMode="External"/><Relationship Id="rId775" Type="http://schemas.openxmlformats.org/officeDocument/2006/relationships/hyperlink" Target="https://www.linkedin.com/in/jaros%C5%82aw-czarny-091a835b/" TargetMode="External"/><Relationship Id="rId982" Type="http://schemas.openxmlformats.org/officeDocument/2006/relationships/hyperlink" Target="https://www.linkedin.com/company/edf/" TargetMode="External"/><Relationship Id="rId1198" Type="http://schemas.openxmlformats.org/officeDocument/2006/relationships/hyperlink" Target="https://www.linkedin.com/in/uros-djukic-ph-d-248a9958/" TargetMode="External"/><Relationship Id="rId2011" Type="http://schemas.openxmlformats.org/officeDocument/2006/relationships/hyperlink" Target="https://www.linkedin.com/company/safran/" TargetMode="External"/><Relationship Id="rId428" Type="http://schemas.openxmlformats.org/officeDocument/2006/relationships/hyperlink" Target="https://www.linkedin.com/in/seng-thail-sron-272a3081/" TargetMode="External"/><Relationship Id="rId635" Type="http://schemas.openxmlformats.org/officeDocument/2006/relationships/hyperlink" Target="https://www.linkedin.com/in/maxime-bombrun-61b76648/" TargetMode="External"/><Relationship Id="rId842" Type="http://schemas.openxmlformats.org/officeDocument/2006/relationships/hyperlink" Target="https://www.linkedin.com/in/remychristin/" TargetMode="External"/><Relationship Id="rId1058" Type="http://schemas.openxmlformats.org/officeDocument/2006/relationships/hyperlink" Target="https://www.linkedin.com/company/nanoz/" TargetMode="External"/><Relationship Id="rId1265" Type="http://schemas.openxmlformats.org/officeDocument/2006/relationships/hyperlink" Target="https://www.linkedin.com/company/vedecom/" TargetMode="External"/><Relationship Id="rId1472" Type="http://schemas.openxmlformats.org/officeDocument/2006/relationships/hyperlink" Target="https://www.linkedin.com/company/saint-gobain-research-compiegne/" TargetMode="External"/><Relationship Id="rId2109" Type="http://schemas.openxmlformats.org/officeDocument/2006/relationships/hyperlink" Target="https://www.linkedin.com/company/ctg-luxembourg/" TargetMode="External"/><Relationship Id="rId702" Type="http://schemas.openxmlformats.org/officeDocument/2006/relationships/hyperlink" Target="https://www.linkedin.com/in/anne-c%C3%A9cile-pitton-ph-d-11982713/" TargetMode="External"/><Relationship Id="rId1125" Type="http://schemas.openxmlformats.org/officeDocument/2006/relationships/hyperlink" Target="https://www.linkedin.com/company/renault-dacia-gap-automobiles/about/" TargetMode="External"/><Relationship Id="rId1332" Type="http://schemas.openxmlformats.org/officeDocument/2006/relationships/hyperlink" Target="https://www.linkedin.com/company/mce-5-development/" TargetMode="External"/><Relationship Id="rId1777" Type="http://schemas.openxmlformats.org/officeDocument/2006/relationships/hyperlink" Target="https://www.linkedin.com/in/theodosios-gkamas-ph-d-43507a42/" TargetMode="External"/><Relationship Id="rId1984" Type="http://schemas.openxmlformats.org/officeDocument/2006/relationships/hyperlink" Target="https://www.linkedin.com/company/vinci-construction-grands-projets/" TargetMode="External"/><Relationship Id="rId69" Type="http://schemas.openxmlformats.org/officeDocument/2006/relationships/hyperlink" Target="https://www.linkedin.com/company/critt-mdts/" TargetMode="External"/><Relationship Id="rId1637" Type="http://schemas.openxmlformats.org/officeDocument/2006/relationships/hyperlink" Target="https://www.linkedin.com/company/huawei/" TargetMode="External"/><Relationship Id="rId1844" Type="http://schemas.openxmlformats.org/officeDocument/2006/relationships/hyperlink" Target="https://www.linkedin.com/in/philippe-perrissol-6977a9107/" TargetMode="External"/><Relationship Id="rId1704" Type="http://schemas.openxmlformats.org/officeDocument/2006/relationships/hyperlink" Target="https://www.linkedin.com/company/omnious/" TargetMode="External"/><Relationship Id="rId285" Type="http://schemas.openxmlformats.org/officeDocument/2006/relationships/hyperlink" Target="https://www.linkedin.com/company/vade-secure/" TargetMode="External"/><Relationship Id="rId1911" Type="http://schemas.openxmlformats.org/officeDocument/2006/relationships/hyperlink" Target="https://www.linkedin.com/company/panaxium/about/" TargetMode="External"/><Relationship Id="rId492" Type="http://schemas.openxmlformats.org/officeDocument/2006/relationships/hyperlink" Target="https://www.linkedin.com/company/coficab-group/" TargetMode="External"/><Relationship Id="rId797" Type="http://schemas.openxmlformats.org/officeDocument/2006/relationships/hyperlink" Target="https://www.linkedin.com/in/dr-ing-st%C3%A9phane-foulard-75494759/" TargetMode="External"/><Relationship Id="rId145" Type="http://schemas.openxmlformats.org/officeDocument/2006/relationships/hyperlink" Target="https://www.linkedin.com/company/yumaneed/about/" TargetMode="External"/><Relationship Id="rId352" Type="http://schemas.openxmlformats.org/officeDocument/2006/relationships/hyperlink" Target="https://www.linkedin.com/in/brice-adelin-91973b58/" TargetMode="External"/><Relationship Id="rId1287" Type="http://schemas.openxmlformats.org/officeDocument/2006/relationships/hyperlink" Target="https://www.linkedin.com/company/infineon-technologies/" TargetMode="External"/><Relationship Id="rId2033" Type="http://schemas.openxmlformats.org/officeDocument/2006/relationships/hyperlink" Target="https://www.linkedin.com/company/sysoco/" TargetMode="External"/><Relationship Id="rId212" Type="http://schemas.openxmlformats.org/officeDocument/2006/relationships/hyperlink" Target="https://www.linkedin.com/in/constance-moretti-31584945/" TargetMode="External"/><Relationship Id="rId657" Type="http://schemas.openxmlformats.org/officeDocument/2006/relationships/hyperlink" Target="https://www.linkedin.com/company/the-manitowoc-company/" TargetMode="External"/><Relationship Id="rId864" Type="http://schemas.openxmlformats.org/officeDocument/2006/relationships/hyperlink" Target="https://www.linkedin.com/in/vpbonillas/" TargetMode="External"/><Relationship Id="rId1494" Type="http://schemas.openxmlformats.org/officeDocument/2006/relationships/hyperlink" Target="https://www.linkedin.com/company/proteor/" TargetMode="External"/><Relationship Id="rId1799" Type="http://schemas.openxmlformats.org/officeDocument/2006/relationships/hyperlink" Target="https://www.linkedin.com/company/cea/" TargetMode="External"/><Relationship Id="rId2100" Type="http://schemas.openxmlformats.org/officeDocument/2006/relationships/hyperlink" Target="https://www.linkedin.com/in/oanalorintiu/" TargetMode="External"/><Relationship Id="rId517" Type="http://schemas.openxmlformats.org/officeDocument/2006/relationships/hyperlink" Target="https://www.linkedin.com/in/soukeyna-bouchebout-a4b66b72/" TargetMode="External"/><Relationship Id="rId724" Type="http://schemas.openxmlformats.org/officeDocument/2006/relationships/hyperlink" Target="https://www.linkedin.com/in/akiouseloglou/" TargetMode="External"/><Relationship Id="rId931" Type="http://schemas.openxmlformats.org/officeDocument/2006/relationships/hyperlink" Target="https://www.linkedin.com/in/manu-alibay-00297a40/" TargetMode="External"/><Relationship Id="rId1147" Type="http://schemas.openxmlformats.org/officeDocument/2006/relationships/hyperlink" Target="https://www.linkedin.com/company/suez/" TargetMode="External"/><Relationship Id="rId1354" Type="http://schemas.openxmlformats.org/officeDocument/2006/relationships/hyperlink" Target="https://www.linkedin.com/company/soitec/" TargetMode="External"/><Relationship Id="rId1561" Type="http://schemas.openxmlformats.org/officeDocument/2006/relationships/hyperlink" Target="https://www.linkedin.com/company/chronocam/" TargetMode="External"/><Relationship Id="rId60" Type="http://schemas.openxmlformats.org/officeDocument/2006/relationships/hyperlink" Target="https://www.linkedin.com/company/la-poste/" TargetMode="External"/><Relationship Id="rId1007" Type="http://schemas.openxmlformats.org/officeDocument/2006/relationships/hyperlink" Target="https://www.linkedin.com/in/rbaudoin/" TargetMode="External"/><Relationship Id="rId1214" Type="http://schemas.openxmlformats.org/officeDocument/2006/relationships/hyperlink" Target="https://www.linkedin.com/in/karen-vanessa-gonzalez-87a07b45/" TargetMode="External"/><Relationship Id="rId1421" Type="http://schemas.openxmlformats.org/officeDocument/2006/relationships/hyperlink" Target="https://www.linkedin.com/company/baumert/" TargetMode="External"/><Relationship Id="rId1659" Type="http://schemas.openxmlformats.org/officeDocument/2006/relationships/hyperlink" Target="https://www.linkedin.com/in/cl%C3%A9ment-fauvel-242a101b/" TargetMode="External"/><Relationship Id="rId1866" Type="http://schemas.openxmlformats.org/officeDocument/2006/relationships/hyperlink" Target="https://www.linkedin.com/in/etiennemarrier/" TargetMode="External"/><Relationship Id="rId1519" Type="http://schemas.openxmlformats.org/officeDocument/2006/relationships/hyperlink" Target="https://www.linkedin.com/company/utt-vn/about/" TargetMode="External"/><Relationship Id="rId1726" Type="http://schemas.openxmlformats.org/officeDocument/2006/relationships/hyperlink" Target="https://www.linkedin.com/company/dotter-science/" TargetMode="External"/><Relationship Id="rId1933" Type="http://schemas.openxmlformats.org/officeDocument/2006/relationships/hyperlink" Target="https://www.linkedin.com/in/airy-tilland-366a2a89/" TargetMode="External"/><Relationship Id="rId18" Type="http://schemas.openxmlformats.org/officeDocument/2006/relationships/hyperlink" Target="https://www.linkedin.com/in/aymen-ben-kaabar-4b212137/" TargetMode="External"/><Relationship Id="rId167" Type="http://schemas.openxmlformats.org/officeDocument/2006/relationships/hyperlink" Target="https://www.linkedin.com/in/charles-chan-6aa53b122/" TargetMode="External"/><Relationship Id="rId374" Type="http://schemas.openxmlformats.org/officeDocument/2006/relationships/hyperlink" Target="https://www.linkedin.com/company/micronit-microtechnologies/" TargetMode="External"/><Relationship Id="rId581" Type="http://schemas.openxmlformats.org/officeDocument/2006/relationships/hyperlink" Target="https://www.linkedin.com/company/siemens/" TargetMode="External"/><Relationship Id="rId2055" Type="http://schemas.openxmlformats.org/officeDocument/2006/relationships/hyperlink" Target="https://www.linkedin.com/in/emmabreso/" TargetMode="External"/><Relationship Id="rId234" Type="http://schemas.openxmlformats.org/officeDocument/2006/relationships/hyperlink" Target="https://www.linkedin.com/in/thomasricatte/" TargetMode="External"/><Relationship Id="rId679" Type="http://schemas.openxmlformats.org/officeDocument/2006/relationships/hyperlink" Target="https://www.linkedin.com/in/haifa-belaid-saleh-191a5894/" TargetMode="External"/><Relationship Id="rId886" Type="http://schemas.openxmlformats.org/officeDocument/2006/relationships/hyperlink" Target="https://www.linkedin.com/in/komlan-akoussan-20b59276/" TargetMode="External"/><Relationship Id="rId2" Type="http://schemas.openxmlformats.org/officeDocument/2006/relationships/hyperlink" Target="https://www.linkedin.com/in/jean-baptiste-barakat-ba3aa181/" TargetMode="External"/><Relationship Id="rId441" Type="http://schemas.openxmlformats.org/officeDocument/2006/relationships/hyperlink" Target="https://www.linkedin.com/in/william-duarte-305023123/" TargetMode="External"/><Relationship Id="rId539" Type="http://schemas.openxmlformats.org/officeDocument/2006/relationships/hyperlink" Target="https://www.linkedin.com/company/apesa-transition/" TargetMode="External"/><Relationship Id="rId746" Type="http://schemas.openxmlformats.org/officeDocument/2006/relationships/hyperlink" Target="https://www.linkedin.com/in/jacquesdespres/" TargetMode="External"/><Relationship Id="rId1071" Type="http://schemas.openxmlformats.org/officeDocument/2006/relationships/hyperlink" Target="https://www.linkedin.com/company/temisth/" TargetMode="External"/><Relationship Id="rId1169" Type="http://schemas.openxmlformats.org/officeDocument/2006/relationships/hyperlink" Target="https://www.linkedin.com/in/xuan-manh-nguyen-08a16a41/" TargetMode="External"/><Relationship Id="rId1376" Type="http://schemas.openxmlformats.org/officeDocument/2006/relationships/hyperlink" Target="https://www.linkedin.com/company/thales/" TargetMode="External"/><Relationship Id="rId1583" Type="http://schemas.openxmlformats.org/officeDocument/2006/relationships/hyperlink" Target="https://www.linkedin.com/in/vincent-legrand-850aa8106/" TargetMode="External"/><Relationship Id="rId2122" Type="http://schemas.openxmlformats.org/officeDocument/2006/relationships/hyperlink" Target="https://www.linkedin.com/company/leviathan-dynamics/" TargetMode="External"/><Relationship Id="rId301" Type="http://schemas.openxmlformats.org/officeDocument/2006/relationships/hyperlink" Target="https://www.linkedin.com/company/exagan/" TargetMode="External"/><Relationship Id="rId953" Type="http://schemas.openxmlformats.org/officeDocument/2006/relationships/hyperlink" Target="https://www.linkedin.com/in/georgespeyre/" TargetMode="External"/><Relationship Id="rId1029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36" Type="http://schemas.openxmlformats.org/officeDocument/2006/relationships/hyperlink" Target="https://www.linkedin.com/in/houda-attia-15b36a26/" TargetMode="External"/><Relationship Id="rId1790" Type="http://schemas.openxmlformats.org/officeDocument/2006/relationships/hyperlink" Target="https://www.linkedin.com/in/joseph-lobe-85a68448/" TargetMode="External"/><Relationship Id="rId1888" Type="http://schemas.openxmlformats.org/officeDocument/2006/relationships/hyperlink" Target="https://www.linkedin.com/in/john-wise-00888028/" TargetMode="External"/><Relationship Id="rId82" Type="http://schemas.openxmlformats.org/officeDocument/2006/relationships/hyperlink" Target="https://www.linkedin.com/in/mickael-pocheron-a8a63716a/" TargetMode="External"/><Relationship Id="rId606" Type="http://schemas.openxmlformats.org/officeDocument/2006/relationships/hyperlink" Target="https://www.linkedin.com/company/capgemini/" TargetMode="External"/><Relationship Id="rId813" Type="http://schemas.openxmlformats.org/officeDocument/2006/relationships/hyperlink" Target="https://www.linkedin.com/in/amadou-thiam-4b87bb151/" TargetMode="External"/><Relationship Id="rId1443" Type="http://schemas.openxmlformats.org/officeDocument/2006/relationships/hyperlink" Target="https://www.linkedin.com/company/infineon-technologies/" TargetMode="External"/><Relationship Id="rId1650" Type="http://schemas.openxmlformats.org/officeDocument/2006/relationships/hyperlink" Target="https://www.linkedin.com/in/samuel-baron-b38729a4/" TargetMode="External"/><Relationship Id="rId1748" Type="http://schemas.openxmlformats.org/officeDocument/2006/relationships/hyperlink" Target="https://www.linkedin.com/company/monaco-ingenierie-partners/about/" TargetMode="External"/><Relationship Id="rId1303" Type="http://schemas.openxmlformats.org/officeDocument/2006/relationships/hyperlink" Target="https://www.linkedin.com/company/spryngs/about/" TargetMode="External"/><Relationship Id="rId1510" Type="http://schemas.openxmlformats.org/officeDocument/2006/relationships/hyperlink" Target="https://www.linkedin.com/company/dar-al-handasah/" TargetMode="External"/><Relationship Id="rId1955" Type="http://schemas.openxmlformats.org/officeDocument/2006/relationships/hyperlink" Target="https://www.linkedin.com/in/romain-vallee-430253b4/" TargetMode="External"/><Relationship Id="rId1608" Type="http://schemas.openxmlformats.org/officeDocument/2006/relationships/hyperlink" Target="https://www.linkedin.com/in/damien-chaveroux-338354158/" TargetMode="External"/><Relationship Id="rId1815" Type="http://schemas.openxmlformats.org/officeDocument/2006/relationships/hyperlink" Target="https://www.linkedin.com/company/inspiralia-group/" TargetMode="External"/><Relationship Id="rId189" Type="http://schemas.openxmlformats.org/officeDocument/2006/relationships/hyperlink" Target="https://www.linkedin.com/company/renault/" TargetMode="External"/><Relationship Id="rId396" Type="http://schemas.openxmlformats.org/officeDocument/2006/relationships/hyperlink" Target="https://www.linkedin.com/in/radja-elandaloussi-76940566/" TargetMode="External"/><Relationship Id="rId2077" Type="http://schemas.openxmlformats.org/officeDocument/2006/relationships/hyperlink" Target="https://www.linkedin.com/in/gdurantin/" TargetMode="External"/><Relationship Id="rId256" Type="http://schemas.openxmlformats.org/officeDocument/2006/relationships/hyperlink" Target="https://www.linkedin.com/in/sebastienlamant/" TargetMode="External"/><Relationship Id="rId463" Type="http://schemas.openxmlformats.org/officeDocument/2006/relationships/hyperlink" Target="https://www.linkedin.com/in/marion-soulignac-557b71a0/" TargetMode="External"/><Relationship Id="rId670" Type="http://schemas.openxmlformats.org/officeDocument/2006/relationships/hyperlink" Target="https://www.linkedin.com/in/nathana%C3%ABl-grillon-5b2b39b1/" TargetMode="External"/><Relationship Id="rId1093" Type="http://schemas.openxmlformats.org/officeDocument/2006/relationships/hyperlink" Target="https://www.linkedin.com/in/sijun-liu-5b139248/" TargetMode="External"/><Relationship Id="rId116" Type="http://schemas.openxmlformats.org/officeDocument/2006/relationships/hyperlink" Target="https://www.linkedin.com/company/teamwork-corporate/" TargetMode="External"/><Relationship Id="rId323" Type="http://schemas.openxmlformats.org/officeDocument/2006/relationships/hyperlink" Target="https://www.linkedin.com/company/auchan/" TargetMode="External"/><Relationship Id="rId530" Type="http://schemas.openxmlformats.org/officeDocument/2006/relationships/hyperlink" Target="https://www.linkedin.com/in/amina-saoutal-ab581348/" TargetMode="External"/><Relationship Id="rId768" Type="http://schemas.openxmlformats.org/officeDocument/2006/relationships/hyperlink" Target="https://www.linkedin.com/in/cindy-bernard/" TargetMode="External"/><Relationship Id="rId975" Type="http://schemas.openxmlformats.org/officeDocument/2006/relationships/hyperlink" Target="https://www.linkedin.com/in/pierre-yves-piriou-44775aa8/" TargetMode="External"/><Relationship Id="rId1160" Type="http://schemas.openxmlformats.org/officeDocument/2006/relationships/hyperlink" Target="https://www.linkedin.com/company/siemens-plm-software/" TargetMode="External"/><Relationship Id="rId1398" Type="http://schemas.openxmlformats.org/officeDocument/2006/relationships/hyperlink" Target="https://www.linkedin.com/company/aura-digital-solaire/" TargetMode="External"/><Relationship Id="rId2004" Type="http://schemas.openxmlformats.org/officeDocument/2006/relationships/hyperlink" Target="https://www.linkedin.com/in/claire-arnaud-749893116/" TargetMode="External"/><Relationship Id="rId628" Type="http://schemas.openxmlformats.org/officeDocument/2006/relationships/hyperlink" Target="https://www.linkedin.com/in/geoffrey-garcia-171a623a/" TargetMode="External"/><Relationship Id="rId835" Type="http://schemas.openxmlformats.org/officeDocument/2006/relationships/hyperlink" Target="https://www.linkedin.com/in/antoine-vollant-236649a9/" TargetMode="External"/><Relationship Id="rId1258" Type="http://schemas.openxmlformats.org/officeDocument/2006/relationships/hyperlink" Target="https://www.linkedin.com/in/lorrisnavello/" TargetMode="External"/><Relationship Id="rId1465" Type="http://schemas.openxmlformats.org/officeDocument/2006/relationships/hyperlink" Target="https://www.linkedin.com/company/parex-group/" TargetMode="External"/><Relationship Id="rId1672" Type="http://schemas.openxmlformats.org/officeDocument/2006/relationships/hyperlink" Target="https://www.linkedin.com/in/j%C3%A9r%C3%B4me-euziere-72950440/" TargetMode="External"/><Relationship Id="rId1020" Type="http://schemas.openxmlformats.org/officeDocument/2006/relationships/hyperlink" Target="https://www.linkedin.com/company/theraclion/" TargetMode="External"/><Relationship Id="rId1118" Type="http://schemas.openxmlformats.org/officeDocument/2006/relationships/hyperlink" Target="https://www.linkedin.com/company/saft/" TargetMode="External"/><Relationship Id="rId1325" Type="http://schemas.openxmlformats.org/officeDocument/2006/relationships/hyperlink" Target="https://www.linkedin.com/company/exagan/" TargetMode="External"/><Relationship Id="rId1532" Type="http://schemas.openxmlformats.org/officeDocument/2006/relationships/hyperlink" Target="https://www.linkedin.com/company/decathlon/" TargetMode="External"/><Relationship Id="rId1977" Type="http://schemas.openxmlformats.org/officeDocument/2006/relationships/hyperlink" Target="https://www.linkedin.com/company/oak-ridge-national-laboratory/" TargetMode="External"/><Relationship Id="rId902" Type="http://schemas.openxmlformats.org/officeDocument/2006/relationships/hyperlink" Target="https://www.linkedin.com/in/axel-barrau-0b926930/" TargetMode="External"/><Relationship Id="rId1837" Type="http://schemas.openxmlformats.org/officeDocument/2006/relationships/hyperlink" Target="https://www.linkedin.com/in/mbennehar/" TargetMode="External"/><Relationship Id="rId31" Type="http://schemas.openxmlformats.org/officeDocument/2006/relationships/hyperlink" Target="https://www.linkedin.com/in/mohamed-bahloul-ab753a6b/" TargetMode="External"/><Relationship Id="rId2099" Type="http://schemas.openxmlformats.org/officeDocument/2006/relationships/hyperlink" Target="https://www.linkedin.com/in/nicolas-guillaume-522072b5/" TargetMode="External"/><Relationship Id="rId180" Type="http://schemas.openxmlformats.org/officeDocument/2006/relationships/hyperlink" Target="https://www.linkedin.com/company/ifp-energies-nouvelles/" TargetMode="External"/><Relationship Id="rId278" Type="http://schemas.openxmlformats.org/officeDocument/2006/relationships/hyperlink" Target="https://www.linkedin.com/company/aperam/" TargetMode="External"/><Relationship Id="rId1904" Type="http://schemas.openxmlformats.org/officeDocument/2006/relationships/hyperlink" Target="https://www.linkedin.com/in/beno%C3%AEt-graillot-7a8a2759/" TargetMode="External"/><Relationship Id="rId485" Type="http://schemas.openxmlformats.org/officeDocument/2006/relationships/hyperlink" Target="https://www.linkedin.com/company/sodern/" TargetMode="External"/><Relationship Id="rId692" Type="http://schemas.openxmlformats.org/officeDocument/2006/relationships/hyperlink" Target="https://www.linkedin.com/in/s%C3%A9bastien-guillamet-phd-b90b4046/" TargetMode="External"/><Relationship Id="rId138" Type="http://schemas.openxmlformats.org/officeDocument/2006/relationships/hyperlink" Target="https://www.linkedin.com/company/desoutter-tools/" TargetMode="External"/><Relationship Id="rId345" Type="http://schemas.openxmlformats.org/officeDocument/2006/relationships/hyperlink" Target="https://www.linkedin.com/in/pattamon-dezest-5648977a/" TargetMode="External"/><Relationship Id="rId552" Type="http://schemas.openxmlformats.org/officeDocument/2006/relationships/hyperlink" Target="https://www.linkedin.com/company/aqsitania/about/" TargetMode="External"/><Relationship Id="rId997" Type="http://schemas.openxmlformats.org/officeDocument/2006/relationships/hyperlink" Target="https://www.linkedin.com/in/jorgeprendes/" TargetMode="External"/><Relationship Id="rId1182" Type="http://schemas.openxmlformats.org/officeDocument/2006/relationships/hyperlink" Target="https://www.linkedin.com/company/cstb/" TargetMode="External"/><Relationship Id="rId2026" Type="http://schemas.openxmlformats.org/officeDocument/2006/relationships/hyperlink" Target="https://www.linkedin.com/in/stephanegourmelon/" TargetMode="External"/><Relationship Id="rId205" Type="http://schemas.openxmlformats.org/officeDocument/2006/relationships/hyperlink" Target="https://www.linkedin.com/in/bassel-assaad/" TargetMode="External"/><Relationship Id="rId412" Type="http://schemas.openxmlformats.org/officeDocument/2006/relationships/hyperlink" Target="https://www.linkedin.com/in/claire-thaury-21443575/" TargetMode="External"/><Relationship Id="rId857" Type="http://schemas.openxmlformats.org/officeDocument/2006/relationships/hyperlink" Target="https://www.linkedin.com/in/christopherobindringenieur/" TargetMode="External"/><Relationship Id="rId1042" Type="http://schemas.openxmlformats.org/officeDocument/2006/relationships/hyperlink" Target="https://www.linkedin.com/company/cea/" TargetMode="External"/><Relationship Id="rId1487" Type="http://schemas.openxmlformats.org/officeDocument/2006/relationships/hyperlink" Target="https://www.linkedin.com/company/utc_aerospace_systems/" TargetMode="External"/><Relationship Id="rId1694" Type="http://schemas.openxmlformats.org/officeDocument/2006/relationships/hyperlink" Target="https://www.linkedin.com/company/sadal-engineering/about/" TargetMode="External"/><Relationship Id="rId717" Type="http://schemas.openxmlformats.org/officeDocument/2006/relationships/hyperlink" Target="https://www.linkedin.com/in/gaspard-hiblot-bb30b1100/" TargetMode="External"/><Relationship Id="rId924" Type="http://schemas.openxmlformats.org/officeDocument/2006/relationships/hyperlink" Target="https://www.linkedin.com/company/kocliko/" TargetMode="External"/><Relationship Id="rId1347" Type="http://schemas.openxmlformats.org/officeDocument/2006/relationships/hyperlink" Target="https://www.linkedin.com/company/stmicroelectronics/" TargetMode="External"/><Relationship Id="rId1554" Type="http://schemas.openxmlformats.org/officeDocument/2006/relationships/hyperlink" Target="https://www.linkedin.com/company/verallia/" TargetMode="External"/><Relationship Id="rId1761" Type="http://schemas.openxmlformats.org/officeDocument/2006/relationships/hyperlink" Target="https://www.linkedin.com/in/silvia-zanettini-047bab87/" TargetMode="External"/><Relationship Id="rId1999" Type="http://schemas.openxmlformats.org/officeDocument/2006/relationships/hyperlink" Target="https://www.linkedin.com/company/assembly-of-french-chambers-of-commerce-and-industry-acfci-/" TargetMode="External"/><Relationship Id="rId53" Type="http://schemas.openxmlformats.org/officeDocument/2006/relationships/hyperlink" Target="https://www.linkedin.com/company/elkemsilicones/" TargetMode="External"/><Relationship Id="rId1207" Type="http://schemas.openxmlformats.org/officeDocument/2006/relationships/hyperlink" Target="https://www.linkedin.com/company/belllabs/" TargetMode="External"/><Relationship Id="rId1414" Type="http://schemas.openxmlformats.org/officeDocument/2006/relationships/hyperlink" Target="https://www.linkedin.com/company/saint-gobain/" TargetMode="External"/><Relationship Id="rId1621" Type="http://schemas.openxmlformats.org/officeDocument/2006/relationships/hyperlink" Target="https://www.linkedin.com/company/arcelormittal-france/" TargetMode="External"/><Relationship Id="rId1859" Type="http://schemas.openxmlformats.org/officeDocument/2006/relationships/hyperlink" Target="https://www.linkedin.com/company/gehealthcare/" TargetMode="External"/><Relationship Id="rId1719" Type="http://schemas.openxmlformats.org/officeDocument/2006/relationships/hyperlink" Target="https://www.linkedin.com/in/geoffroy-vaudor-2712b0b8/" TargetMode="External"/><Relationship Id="rId1926" Type="http://schemas.openxmlformats.org/officeDocument/2006/relationships/hyperlink" Target="https://www.linkedin.com/in/kader-ba-51063765/" TargetMode="External"/><Relationship Id="rId2090" Type="http://schemas.openxmlformats.org/officeDocument/2006/relationships/hyperlink" Target="https://www.linkedin.com/in/delphine-paquereau-88819aa5/" TargetMode="External"/><Relationship Id="rId367" Type="http://schemas.openxmlformats.org/officeDocument/2006/relationships/hyperlink" Target="https://www.linkedin.com/company/cern/" TargetMode="External"/><Relationship Id="rId574" Type="http://schemas.openxmlformats.org/officeDocument/2006/relationships/hyperlink" Target="https://www.linkedin.com/in/zorger/" TargetMode="External"/><Relationship Id="rId2048" Type="http://schemas.openxmlformats.org/officeDocument/2006/relationships/hyperlink" Target="https://www.linkedin.com/company/thales/" TargetMode="External"/><Relationship Id="rId227" Type="http://schemas.openxmlformats.org/officeDocument/2006/relationships/hyperlink" Target="https://www.linkedin.com/in/nicolas-maquignon-9416b21a/" TargetMode="External"/><Relationship Id="rId781" Type="http://schemas.openxmlformats.org/officeDocument/2006/relationships/hyperlink" Target="https://www.linkedin.com/in/junfeng-peng-b0316435/" TargetMode="External"/><Relationship Id="rId879" Type="http://schemas.openxmlformats.org/officeDocument/2006/relationships/hyperlink" Target="https://www.linkedin.com/in/faycel-halila/" TargetMode="External"/><Relationship Id="rId434" Type="http://schemas.openxmlformats.org/officeDocument/2006/relationships/hyperlink" Target="https://www.linkedin.com/in/thomasmkraft/" TargetMode="External"/><Relationship Id="rId641" Type="http://schemas.openxmlformats.org/officeDocument/2006/relationships/hyperlink" Target="https://www.linkedin.com/in/pierre-alban-gouy-22a44047/" TargetMode="External"/><Relationship Id="rId739" Type="http://schemas.openxmlformats.org/officeDocument/2006/relationships/hyperlink" Target="https://www.linkedin.com/in/aurelien-marechal/" TargetMode="External"/><Relationship Id="rId1064" Type="http://schemas.openxmlformats.org/officeDocument/2006/relationships/hyperlink" Target="https://www.linkedin.com/in/nicolas-lalanne-63a59994/" TargetMode="External"/><Relationship Id="rId1271" Type="http://schemas.openxmlformats.org/officeDocument/2006/relationships/hyperlink" Target="https://www.linkedin.com/company/volvo-group-trucks-technology/about/" TargetMode="External"/><Relationship Id="rId1369" Type="http://schemas.openxmlformats.org/officeDocument/2006/relationships/hyperlink" Target="https://www.linkedin.com/company/cea/" TargetMode="External"/><Relationship Id="rId1576" Type="http://schemas.openxmlformats.org/officeDocument/2006/relationships/hyperlink" Target="https://www.linkedin.com/company/groupepsa/" TargetMode="External"/><Relationship Id="rId2115" Type="http://schemas.openxmlformats.org/officeDocument/2006/relationships/hyperlink" Target="https://www.linkedin.com/company/cosmotechweb/" TargetMode="External"/><Relationship Id="rId501" Type="http://schemas.openxmlformats.org/officeDocument/2006/relationships/hyperlink" Target="https://www.linkedin.com/in/acaciomendes/" TargetMode="External"/><Relationship Id="rId946" Type="http://schemas.openxmlformats.org/officeDocument/2006/relationships/hyperlink" Target="https://www.linkedin.com/company/apix-analytics/" TargetMode="External"/><Relationship Id="rId1131" Type="http://schemas.openxmlformats.org/officeDocument/2006/relationships/hyperlink" Target="https://www.linkedin.com/company/cs_group/" TargetMode="External"/><Relationship Id="rId1229" Type="http://schemas.openxmlformats.org/officeDocument/2006/relationships/hyperlink" Target="https://www.linkedin.com/company/hilti/" TargetMode="External"/><Relationship Id="rId1783" Type="http://schemas.openxmlformats.org/officeDocument/2006/relationships/hyperlink" Target="https://www.linkedin.com/in/dr-moussa-toure-609241155/" TargetMode="External"/><Relationship Id="rId1990" Type="http://schemas.openxmlformats.org/officeDocument/2006/relationships/hyperlink" Target="https://www.linkedin.com/in/ad%C3%A8le-poubeau-84b27812/" TargetMode="External"/><Relationship Id="rId75" Type="http://schemas.openxmlformats.org/officeDocument/2006/relationships/hyperlink" Target="https://www.linkedin.com/in/romuald-bouffet-565b20104/" TargetMode="External"/><Relationship Id="rId806" Type="http://schemas.openxmlformats.org/officeDocument/2006/relationships/hyperlink" Target="https://www.linkedin.com/in/ali-assy-8a6456108/" TargetMode="External"/><Relationship Id="rId1436" Type="http://schemas.openxmlformats.org/officeDocument/2006/relationships/hyperlink" Target="https://www.linkedin.com/company/soci%C3%A9t%C3%A9-publique-locale-d'efficacit%C3%A9-energ%C3%A9tique/about/" TargetMode="External"/><Relationship Id="rId1643" Type="http://schemas.openxmlformats.org/officeDocument/2006/relationships/hyperlink" Target="https://www.linkedin.com/company/esi-group/" TargetMode="External"/><Relationship Id="rId1850" Type="http://schemas.openxmlformats.org/officeDocument/2006/relationships/hyperlink" Target="https://www.linkedin.com/in/trung-kien-nguyen-13322368/" TargetMode="External"/><Relationship Id="rId1503" Type="http://schemas.openxmlformats.org/officeDocument/2006/relationships/hyperlink" Target="https://www.linkedin.com/company/medicrea/" TargetMode="External"/><Relationship Id="rId1710" Type="http://schemas.openxmlformats.org/officeDocument/2006/relationships/hyperlink" Target="https://www.linkedin.com/company/itroninc/" TargetMode="External"/><Relationship Id="rId1948" Type="http://schemas.openxmlformats.org/officeDocument/2006/relationships/hyperlink" Target="Aperam" TargetMode="External"/><Relationship Id="rId291" Type="http://schemas.openxmlformats.org/officeDocument/2006/relationships/hyperlink" Target="https://www.linkedin.com/company/axiem-international/about/" TargetMode="External"/><Relationship Id="rId1808" Type="http://schemas.openxmlformats.org/officeDocument/2006/relationships/hyperlink" Target="https://www.linkedin.com/company/framatome/" TargetMode="External"/><Relationship Id="rId151" Type="http://schemas.openxmlformats.org/officeDocument/2006/relationships/hyperlink" Target="https://www.linkedin.com/in/yi-zhao-a9729690/" TargetMode="External"/><Relationship Id="rId389" Type="http://schemas.openxmlformats.org/officeDocument/2006/relationships/hyperlink" Target="https://www.linkedin.com/in/pierric-kersaudy-phd-0492a690/" TargetMode="External"/><Relationship Id="rId596" Type="http://schemas.openxmlformats.org/officeDocument/2006/relationships/hyperlink" Target="https://www.linkedin.com/company/signifycompany/" TargetMode="External"/><Relationship Id="rId249" Type="http://schemas.openxmlformats.org/officeDocument/2006/relationships/hyperlink" Target="https://www.linkedin.com/in/mickael-zeidler-68b40884/" TargetMode="External"/><Relationship Id="rId456" Type="http://schemas.openxmlformats.org/officeDocument/2006/relationships/hyperlink" Target="https://www.linkedin.com/in/florent-germain-9a973245/" TargetMode="External"/><Relationship Id="rId663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70" Type="http://schemas.openxmlformats.org/officeDocument/2006/relationships/hyperlink" Target="https://www.linkedin.com/in/bastien-monmarson-b78019137/" TargetMode="External"/><Relationship Id="rId1086" Type="http://schemas.openxmlformats.org/officeDocument/2006/relationships/hyperlink" Target="https://www.linkedin.com/in/loys-duquesne-6aab06114/" TargetMode="External"/><Relationship Id="rId1293" Type="http://schemas.openxmlformats.org/officeDocument/2006/relationships/hyperlink" Target="https://www.linkedin.com/company/odit-e/" TargetMode="External"/><Relationship Id="rId109" Type="http://schemas.openxmlformats.org/officeDocument/2006/relationships/hyperlink" Target="Synaltic" TargetMode="External"/><Relationship Id="rId316" Type="http://schemas.openxmlformats.org/officeDocument/2006/relationships/hyperlink" Target="https://www.linkedin.com/company/baidu-inc/" TargetMode="External"/><Relationship Id="rId523" Type="http://schemas.openxmlformats.org/officeDocument/2006/relationships/hyperlink" Target="https://www.linkedin.com/in/nicolas-soucies-1aaa9412/" TargetMode="External"/><Relationship Id="rId968" Type="http://schemas.openxmlformats.org/officeDocument/2006/relationships/hyperlink" Target="https://www.linkedin.com/company/calix-limited/" TargetMode="External"/><Relationship Id="rId1153" Type="http://schemas.openxmlformats.org/officeDocument/2006/relationships/hyperlink" Target="https://www.linkedin.com/in/alix-bernot-15971051/" TargetMode="External"/><Relationship Id="rId1598" Type="http://schemas.openxmlformats.org/officeDocument/2006/relationships/hyperlink" Target="https://www.linkedin.com/in/bachir-osman-hoch-p-eng-49b94389/" TargetMode="External"/><Relationship Id="rId97" Type="http://schemas.openxmlformats.org/officeDocument/2006/relationships/hyperlink" Target="https://www.linkedin.com/in/julien-chandezon-03883677/" TargetMode="External"/><Relationship Id="rId730" Type="http://schemas.openxmlformats.org/officeDocument/2006/relationships/hyperlink" Target="https://www.linkedin.com/in/ayssar-serhan-98663344/" TargetMode="External"/><Relationship Id="rId828" Type="http://schemas.openxmlformats.org/officeDocument/2006/relationships/hyperlink" Target="https://www.linkedin.com/in/laurie-amandine-gar%C3%A7on-78276a125/" TargetMode="External"/><Relationship Id="rId1013" Type="http://schemas.openxmlformats.org/officeDocument/2006/relationships/hyperlink" Target="https://www.linkedin.com/in/ejderbastug/" TargetMode="External"/><Relationship Id="rId1360" Type="http://schemas.openxmlformats.org/officeDocument/2006/relationships/hyperlink" Target="https://www.linkedin.com/company/cea/" TargetMode="External"/><Relationship Id="rId1458" Type="http://schemas.openxmlformats.org/officeDocument/2006/relationships/hyperlink" Target="https://www.linkedin.com/company/fieldbox.ai/" TargetMode="External"/><Relationship Id="rId1665" Type="http://schemas.openxmlformats.org/officeDocument/2006/relationships/hyperlink" Target="https://www.linkedin.com/in/ykarpate/" TargetMode="External"/><Relationship Id="rId1872" Type="http://schemas.openxmlformats.org/officeDocument/2006/relationships/hyperlink" Target="https://www.linkedin.com/in/romain-verlet-b52457100/" TargetMode="External"/><Relationship Id="rId1220" Type="http://schemas.openxmlformats.org/officeDocument/2006/relationships/hyperlink" Target="https://www.linkedin.com/in/mehdi-lallouache-498b4327/" TargetMode="External"/><Relationship Id="rId1318" Type="http://schemas.openxmlformats.org/officeDocument/2006/relationships/hyperlink" Target="https://www.linkedin.com/company/cea/" TargetMode="External"/><Relationship Id="rId1525" Type="http://schemas.openxmlformats.org/officeDocument/2006/relationships/hyperlink" Target="https://www.linkedin.com/company/ratp/" TargetMode="External"/><Relationship Id="rId1732" Type="http://schemas.openxmlformats.org/officeDocument/2006/relationships/hyperlink" Target="https://www.linkedin.com/company/esi-group/" TargetMode="External"/><Relationship Id="rId24" Type="http://schemas.openxmlformats.org/officeDocument/2006/relationships/hyperlink" Target="https://www.linkedin.com/in/florence-russo-b33041b3/" TargetMode="External"/><Relationship Id="rId173" Type="http://schemas.openxmlformats.org/officeDocument/2006/relationships/hyperlink" Target="https://www.linkedin.com/in/st%C3%A9phanie-dakp%C3%A9-94305252/" TargetMode="External"/><Relationship Id="rId380" Type="http://schemas.openxmlformats.org/officeDocument/2006/relationships/hyperlink" Target="https://www.linkedin.com/company/mbda/" TargetMode="External"/><Relationship Id="rId2061" Type="http://schemas.openxmlformats.org/officeDocument/2006/relationships/hyperlink" Target="https://www.linkedin.com/in/baptiste-d%C3%A9jean-033161115/" TargetMode="External"/><Relationship Id="rId240" Type="http://schemas.openxmlformats.org/officeDocument/2006/relationships/hyperlink" Target="https://www.linkedin.com/in/amirsani/" TargetMode="External"/><Relationship Id="rId478" Type="http://schemas.openxmlformats.org/officeDocument/2006/relationships/hyperlink" Target="https://www.linkedin.com/company/ptcinc/" TargetMode="External"/><Relationship Id="rId685" Type="http://schemas.openxmlformats.org/officeDocument/2006/relationships/hyperlink" Target="https://www.linkedin.com/in/aminelabreche/" TargetMode="External"/><Relationship Id="rId892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0" Type="http://schemas.openxmlformats.org/officeDocument/2006/relationships/hyperlink" Target="https://www.linkedin.com/in/clementlacombe/" TargetMode="External"/><Relationship Id="rId338" Type="http://schemas.openxmlformats.org/officeDocument/2006/relationships/hyperlink" Target="https://www.linkedin.com/in/guillaume-delamare/" TargetMode="External"/><Relationship Id="rId545" Type="http://schemas.openxmlformats.org/officeDocument/2006/relationships/hyperlink" Target="https://www.linkedin.com/company/viettelrd/" TargetMode="External"/><Relationship Id="rId752" Type="http://schemas.openxmlformats.org/officeDocument/2006/relationships/hyperlink" Target="https://www.linkedin.com/in/manuela-aoukar-319b01107/" TargetMode="External"/><Relationship Id="rId1175" Type="http://schemas.openxmlformats.org/officeDocument/2006/relationships/hyperlink" Target="https://www.linkedin.com/in/gilbert-bergna-14910718/" TargetMode="External"/><Relationship Id="rId1382" Type="http://schemas.openxmlformats.org/officeDocument/2006/relationships/hyperlink" Target="https://www.linkedin.com/company/crocus-technology/about/" TargetMode="External"/><Relationship Id="rId2019" Type="http://schemas.openxmlformats.org/officeDocument/2006/relationships/hyperlink" Target="https://www.linkedin.com/company/irt-saintex/" TargetMode="External"/><Relationship Id="rId405" Type="http://schemas.openxmlformats.org/officeDocument/2006/relationships/hyperlink" Target="https://www.linkedin.com/in/mohammad-haddadi-3993a68a/" TargetMode="External"/><Relationship Id="rId612" Type="http://schemas.openxmlformats.org/officeDocument/2006/relationships/hyperlink" Target="https://www.linkedin.com/in/binying-y-1a416341/" TargetMode="External"/><Relationship Id="rId1035" Type="http://schemas.openxmlformats.org/officeDocument/2006/relationships/hyperlink" Target="https://www.linkedin.com/in/fran%C3%A7ois-thierry-93b50013b/" TargetMode="External"/><Relationship Id="rId1242" Type="http://schemas.openxmlformats.org/officeDocument/2006/relationships/hyperlink" Target="https://www.linkedin.com/in/haithem-boussaid-0530048a/" TargetMode="External"/><Relationship Id="rId1687" Type="http://schemas.openxmlformats.org/officeDocument/2006/relationships/hyperlink" Target="Airbus" TargetMode="External"/><Relationship Id="rId1894" Type="http://schemas.openxmlformats.org/officeDocument/2006/relationships/hyperlink" Target="https://www.linkedin.com/company/porcher-industries/" TargetMode="External"/><Relationship Id="rId917" Type="http://schemas.openxmlformats.org/officeDocument/2006/relationships/hyperlink" Target="https://www.linkedin.com/in/guilherme-apolinario-testoni-a3571725/" TargetMode="External"/><Relationship Id="rId1102" Type="http://schemas.openxmlformats.org/officeDocument/2006/relationships/hyperlink" Target="https://www.linkedin.com/company/ikos-consulting/" TargetMode="External"/><Relationship Id="rId1547" Type="http://schemas.openxmlformats.org/officeDocument/2006/relationships/hyperlink" Target="https://www.linkedin.com/company/irt-jules-verne/" TargetMode="External"/><Relationship Id="rId1754" Type="http://schemas.openxmlformats.org/officeDocument/2006/relationships/hyperlink" Target="https://www.linkedin.com/company/sogeti/" TargetMode="External"/><Relationship Id="rId1961" Type="http://schemas.openxmlformats.org/officeDocument/2006/relationships/hyperlink" Target="https://www.linkedin.com/in/mikael-heil/" TargetMode="External"/><Relationship Id="rId46" Type="http://schemas.openxmlformats.org/officeDocument/2006/relationships/hyperlink" Target="https://www.linkedin.com/company/solvay/" TargetMode="External"/><Relationship Id="rId1407" Type="http://schemas.openxmlformats.org/officeDocument/2006/relationships/hyperlink" Target="https://www.linkedin.com/company/piman-consultants/" TargetMode="External"/><Relationship Id="rId1614" Type="http://schemas.openxmlformats.org/officeDocument/2006/relationships/hyperlink" Target="https://www.linkedin.com/in/margaux-regniez-28750787/" TargetMode="External"/><Relationship Id="rId1821" Type="http://schemas.openxmlformats.org/officeDocument/2006/relationships/hyperlink" Target="https://www.linkedin.com/company/cadence-design-systems/" TargetMode="External"/><Relationship Id="rId195" Type="http://schemas.openxmlformats.org/officeDocument/2006/relationships/hyperlink" Target="https://www.linkedin.com/company/dnes/" TargetMode="External"/><Relationship Id="rId1919" Type="http://schemas.openxmlformats.org/officeDocument/2006/relationships/hyperlink" Target="https://www.linkedin.com/company/sofyne/" TargetMode="External"/><Relationship Id="rId2083" Type="http://schemas.openxmlformats.org/officeDocument/2006/relationships/hyperlink" Target="https://www.linkedin.com/company/onera/" TargetMode="External"/><Relationship Id="rId262" Type="http://schemas.openxmlformats.org/officeDocument/2006/relationships/hyperlink" Target="https://www.linkedin.com/in/ezgi-dogmus-9b8413b8/" TargetMode="External"/><Relationship Id="rId567" Type="http://schemas.openxmlformats.org/officeDocument/2006/relationships/hyperlink" Target="https://www.linkedin.com/company/schaeffler/" TargetMode="External"/><Relationship Id="rId1197" Type="http://schemas.openxmlformats.org/officeDocument/2006/relationships/hyperlink" Target="https://www.linkedin.com/in/boukellalyounes/" TargetMode="External"/><Relationship Id="rId122" Type="http://schemas.openxmlformats.org/officeDocument/2006/relationships/hyperlink" Target="https://www.linkedin.com/company/consorcio-clpu/about/" TargetMode="External"/><Relationship Id="rId774" Type="http://schemas.openxmlformats.org/officeDocument/2006/relationships/hyperlink" Target="https://www.linkedin.com/in/gwendolinebesson/" TargetMode="External"/><Relationship Id="rId981" Type="http://schemas.openxmlformats.org/officeDocument/2006/relationships/hyperlink" Target="https://www.linkedin.com/in/matteo-capaldo-17a51ab6/" TargetMode="External"/><Relationship Id="rId1057" Type="http://schemas.openxmlformats.org/officeDocument/2006/relationships/hyperlink" Target="https://www.linkedin.com/in/mehdi-othman/" TargetMode="External"/><Relationship Id="rId2010" Type="http://schemas.openxmlformats.org/officeDocument/2006/relationships/hyperlink" Target="https://www.linkedin.com/in/dimitrios-papadogiannis-5607b043/" TargetMode="External"/><Relationship Id="rId427" Type="http://schemas.openxmlformats.org/officeDocument/2006/relationships/hyperlink" Target="https://www.linkedin.com/in/dr-ahmed-benomar-8b5a3119/" TargetMode="External"/><Relationship Id="rId634" Type="http://schemas.openxmlformats.org/officeDocument/2006/relationships/hyperlink" Target="https://www.linkedin.com/in/kahina-gani-78a60728/" TargetMode="External"/><Relationship Id="rId841" Type="http://schemas.openxmlformats.org/officeDocument/2006/relationships/hyperlink" Target="https://www.linkedin.com/in/micka%C3%ABl-dade-7b75b8a5/" TargetMode="External"/><Relationship Id="rId1264" Type="http://schemas.openxmlformats.org/officeDocument/2006/relationships/hyperlink" Target="https://www.linkedin.com/company/mercedes-amg-high-performance-powertains/" TargetMode="External"/><Relationship Id="rId1471" Type="http://schemas.openxmlformats.org/officeDocument/2006/relationships/hyperlink" Target="https://www.linkedin.com/company/neovya-mobility-by-technology/about/" TargetMode="External"/><Relationship Id="rId1569" Type="http://schemas.openxmlformats.org/officeDocument/2006/relationships/hyperlink" Target="https://www.linkedin.com/company/stmicroelectronics/" TargetMode="External"/><Relationship Id="rId2108" Type="http://schemas.openxmlformats.org/officeDocument/2006/relationships/hyperlink" Target="https://www.linkedin.com/in/renaud-gelszinnis-ph-d-a0a4a6118/" TargetMode="External"/><Relationship Id="rId701" Type="http://schemas.openxmlformats.org/officeDocument/2006/relationships/hyperlink" Target="https://www.linkedin.com/in/alexandre-subirats-0a725363/" TargetMode="External"/><Relationship Id="rId939" Type="http://schemas.openxmlformats.org/officeDocument/2006/relationships/hyperlink" Target="https://www.linkedin.com/in/victor-de-rancourt-a8398853/" TargetMode="External"/><Relationship Id="rId1124" Type="http://schemas.openxmlformats.org/officeDocument/2006/relationships/hyperlink" Target="https://www.linkedin.com/in/elie-cohen-94778159/" TargetMode="External"/><Relationship Id="rId1331" Type="http://schemas.openxmlformats.org/officeDocument/2006/relationships/hyperlink" Target="https://www.linkedin.com/company/milliken-chemical/" TargetMode="External"/><Relationship Id="rId1776" Type="http://schemas.openxmlformats.org/officeDocument/2006/relationships/hyperlink" Target="https://www.linkedin.com/in/zhu-wenwu-612a0b18/" TargetMode="External"/><Relationship Id="rId1983" Type="http://schemas.openxmlformats.org/officeDocument/2006/relationships/hyperlink" Target="https://www.linkedin.com/in/elsa-nguyen-amanjean-4689a8126/" TargetMode="External"/><Relationship Id="rId68" Type="http://schemas.openxmlformats.org/officeDocument/2006/relationships/hyperlink" Target="https://www.linkedin.com/company/framatome/" TargetMode="External"/><Relationship Id="rId1429" Type="http://schemas.openxmlformats.org/officeDocument/2006/relationships/hyperlink" Target="https://www.linkedin.com/company/faiveley-transport/" TargetMode="External"/><Relationship Id="rId1636" Type="http://schemas.openxmlformats.org/officeDocument/2006/relationships/hyperlink" Target="https://www.linkedin.com/in/amal-h-8271a729/" TargetMode="External"/><Relationship Id="rId1843" Type="http://schemas.openxmlformats.org/officeDocument/2006/relationships/hyperlink" Target="https://www.linkedin.com/company/artefact-global/" TargetMode="External"/><Relationship Id="rId1703" Type="http://schemas.openxmlformats.org/officeDocument/2006/relationships/hyperlink" Target="https://www.linkedin.com/in/adria-arrufat/" TargetMode="External"/><Relationship Id="rId1910" Type="http://schemas.openxmlformats.org/officeDocument/2006/relationships/hyperlink" Target="https://www.linkedin.com/company/brightsight/" TargetMode="External"/><Relationship Id="rId284" Type="http://schemas.openxmlformats.org/officeDocument/2006/relationships/hyperlink" Target="https://www.linkedin.com/company/brochier-technologies/" TargetMode="External"/><Relationship Id="rId491" Type="http://schemas.openxmlformats.org/officeDocument/2006/relationships/hyperlink" Target="https://www.linkedin.com/company/prysmian/" TargetMode="External"/><Relationship Id="rId144" Type="http://schemas.openxmlformats.org/officeDocument/2006/relationships/hyperlink" Target="https://www.linkedin.com/in/am%C3%A9lie-roche-896a1820/" TargetMode="External"/><Relationship Id="rId589" Type="http://schemas.openxmlformats.org/officeDocument/2006/relationships/hyperlink" Target="https://www.linkedin.com/in/wiem-e-0a9872b0/" TargetMode="External"/><Relationship Id="rId796" Type="http://schemas.openxmlformats.org/officeDocument/2006/relationships/hyperlink" Target="https://www.linkedin.com/in/gang-huang-b07ba21b/" TargetMode="External"/><Relationship Id="rId351" Type="http://schemas.openxmlformats.org/officeDocument/2006/relationships/hyperlink" Target="https://www.linkedin.com/in/chruszez/" TargetMode="External"/><Relationship Id="rId449" Type="http://schemas.openxmlformats.org/officeDocument/2006/relationships/hyperlink" Target="https://www.linkedin.com/in/rafika-zaabi-426a10a7/" TargetMode="External"/><Relationship Id="rId656" Type="http://schemas.openxmlformats.org/officeDocument/2006/relationships/hyperlink" Target="https://www.linkedin.com/company/fivesmcc/" TargetMode="External"/><Relationship Id="rId863" Type="http://schemas.openxmlformats.org/officeDocument/2006/relationships/hyperlink" Target="https://www.linkedin.com/in/maud-dufrene/" TargetMode="External"/><Relationship Id="rId1079" Type="http://schemas.openxmlformats.org/officeDocument/2006/relationships/hyperlink" Target="https://www.linkedin.com/company/eriochem-s.a./about/" TargetMode="External"/><Relationship Id="rId1286" Type="http://schemas.openxmlformats.org/officeDocument/2006/relationships/hyperlink" Target="https://www.linkedin.com/company/volvo-group-trucks-technology/about/" TargetMode="External"/><Relationship Id="rId1493" Type="http://schemas.openxmlformats.org/officeDocument/2006/relationships/hyperlink" Target="https://www.linkedin.com/company/cea/" TargetMode="External"/><Relationship Id="rId2032" Type="http://schemas.openxmlformats.org/officeDocument/2006/relationships/hyperlink" Target="https://www.linkedin.com/in/guillaume-artero-gallardo-009a41b4/" TargetMode="External"/><Relationship Id="rId211" Type="http://schemas.openxmlformats.org/officeDocument/2006/relationships/hyperlink" Target="https://www.linkedin.com/in/safa-gharbi-50484480/" TargetMode="External"/><Relationship Id="rId309" Type="http://schemas.openxmlformats.org/officeDocument/2006/relationships/hyperlink" Target="https://www.linkedin.com/company/springer-nature/" TargetMode="External"/><Relationship Id="rId516" Type="http://schemas.openxmlformats.org/officeDocument/2006/relationships/hyperlink" Target="https://www.linkedin.com/in/aurelienibanez/" TargetMode="External"/><Relationship Id="rId1146" Type="http://schemas.openxmlformats.org/officeDocument/2006/relationships/hyperlink" Target="https://www.linkedin.com/in/jenn-ravereau/" TargetMode="External"/><Relationship Id="rId1798" Type="http://schemas.openxmlformats.org/officeDocument/2006/relationships/hyperlink" Target="https://www.linkedin.com/in/clovis-pouant-a02802144/" TargetMode="External"/><Relationship Id="rId723" Type="http://schemas.openxmlformats.org/officeDocument/2006/relationships/hyperlink" Target="https://www.linkedin.com/in/thanh-trung-nguyen-2a8a1283/" TargetMode="External"/><Relationship Id="rId930" Type="http://schemas.openxmlformats.org/officeDocument/2006/relationships/hyperlink" Target="https://www.linkedin.com/company/ministere-de-l-interieur/" TargetMode="External"/><Relationship Id="rId1006" Type="http://schemas.openxmlformats.org/officeDocument/2006/relationships/hyperlink" Target="https://www.linkedin.com/company/bnpparibascorporateandinstitutionalbanking/" TargetMode="External"/><Relationship Id="rId1353" Type="http://schemas.openxmlformats.org/officeDocument/2006/relationships/hyperlink" Target="https://www.linkedin.com/company/klacorp/" TargetMode="External"/><Relationship Id="rId1560" Type="http://schemas.openxmlformats.org/officeDocument/2006/relationships/hyperlink" Target="https://www.linkedin.com/company/solvay/" TargetMode="External"/><Relationship Id="rId1658" Type="http://schemas.openxmlformats.org/officeDocument/2006/relationships/hyperlink" Target="https://www.linkedin.com/company/elementai/" TargetMode="External"/><Relationship Id="rId1865" Type="http://schemas.openxmlformats.org/officeDocument/2006/relationships/hyperlink" Target="http://www.theses.fr/?q=&amp;fq=dateSoutenance:%5b2015-01-01T23:59:59Z%2BTO%2B2015-12-31T23:59:59Z%5d&amp;checkedfacets=etablissement=Saint-Etienne,%20EMS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13" Type="http://schemas.openxmlformats.org/officeDocument/2006/relationships/hyperlink" Target="https://www.linkedin.com/company/thales/" TargetMode="External"/><Relationship Id="rId1420" Type="http://schemas.openxmlformats.org/officeDocument/2006/relationships/hyperlink" Target="https://www.linkedin.com/company/national-renewable-energy-laboratory/" TargetMode="External"/><Relationship Id="rId1518" Type="http://schemas.openxmlformats.org/officeDocument/2006/relationships/hyperlink" Target="https://www.linkedin.com/company/renault/" TargetMode="External"/><Relationship Id="rId1725" Type="http://schemas.openxmlformats.org/officeDocument/2006/relationships/hyperlink" Target="https://www.linkedin.com/in/emelinefresnel/" TargetMode="External"/><Relationship Id="rId1932" Type="http://schemas.openxmlformats.org/officeDocument/2006/relationships/hyperlink" Target="https://www.linkedin.com/company/ifp-energies-nouvelles/" TargetMode="External"/><Relationship Id="rId17" Type="http://schemas.openxmlformats.org/officeDocument/2006/relationships/hyperlink" Target="https://www.linkedin.com/in/elie-racle-6b492046/" TargetMode="External"/><Relationship Id="rId166" Type="http://schemas.openxmlformats.org/officeDocument/2006/relationships/hyperlink" Target="https://www.linkedin.com/in/fabien-michelin-49770821/" TargetMode="External"/><Relationship Id="rId373" Type="http://schemas.openxmlformats.org/officeDocument/2006/relationships/hyperlink" Target="https://www.linkedin.com/company/cea/" TargetMode="External"/><Relationship Id="rId580" Type="http://schemas.openxmlformats.org/officeDocument/2006/relationships/hyperlink" Target="https://www.linkedin.com/in/fabien-henrot-a53801109/" TargetMode="External"/><Relationship Id="rId2054" Type="http://schemas.openxmlformats.org/officeDocument/2006/relationships/hyperlink" Target="https://www.linkedin.com/company/centre-clinical-sa/about/" TargetMode="External"/><Relationship Id="rId1" Type="http://schemas.openxmlformats.org/officeDocument/2006/relationships/hyperlink" Target="https://www.linkedin.com/in/j%C3%A9r%C3%A9my-duhart-b797196b/" TargetMode="External"/><Relationship Id="rId233" Type="http://schemas.openxmlformats.org/officeDocument/2006/relationships/hyperlink" Target="https://www.linkedin.com/in/vincentmajorczyk/" TargetMode="External"/><Relationship Id="rId440" Type="http://schemas.openxmlformats.org/officeDocument/2006/relationships/hyperlink" Target="https://www.linkedin.com/in/ghribi-nabila-05421060/" TargetMode="External"/><Relationship Id="rId678" Type="http://schemas.openxmlformats.org/officeDocument/2006/relationships/hyperlink" Target="https://www.linkedin.com/in/aur%C3%A9lien-beaufort-3b7a90b6/" TargetMode="External"/><Relationship Id="rId885" Type="http://schemas.openxmlformats.org/officeDocument/2006/relationships/hyperlink" Target="https://www.linkedin.com/in/pierre-alexandre-juan-4743929b/" TargetMode="External"/><Relationship Id="rId1070" Type="http://schemas.openxmlformats.org/officeDocument/2006/relationships/hyperlink" Target="https://www.linkedin.com/in/guillaume-segond-9852a028/" TargetMode="External"/><Relationship Id="rId2121" Type="http://schemas.openxmlformats.org/officeDocument/2006/relationships/hyperlink" Target="https://www.linkedin.com/company/karaib3d/" TargetMode="External"/><Relationship Id="rId300" Type="http://schemas.openxmlformats.org/officeDocument/2006/relationships/hyperlink" Target="https://www.linkedin.com/company/traxens/" TargetMode="External"/><Relationship Id="rId538" Type="http://schemas.openxmlformats.org/officeDocument/2006/relationships/hyperlink" Target="https://www.linkedin.com/company/green-door-consulting/about/" TargetMode="External"/><Relationship Id="rId745" Type="http://schemas.openxmlformats.org/officeDocument/2006/relationships/hyperlink" Target="https://www.linkedin.com/in/elbouayadi1989/" TargetMode="External"/><Relationship Id="rId952" Type="http://schemas.openxmlformats.org/officeDocument/2006/relationships/hyperlink" Target="https://www.linkedin.com/company/stmicroelectronics/" TargetMode="External"/><Relationship Id="rId1168" Type="http://schemas.openxmlformats.org/officeDocument/2006/relationships/hyperlink" Target="https://www.linkedin.com/company/safran/" TargetMode="External"/><Relationship Id="rId1375" Type="http://schemas.openxmlformats.org/officeDocument/2006/relationships/hyperlink" Target="https://www.linkedin.com/company/maxlinear/about/" TargetMode="External"/><Relationship Id="rId1582" Type="http://schemas.openxmlformats.org/officeDocument/2006/relationships/hyperlink" Target="https://www.linkedin.com/company/onera/" TargetMode="External"/><Relationship Id="rId81" Type="http://schemas.openxmlformats.org/officeDocument/2006/relationships/hyperlink" Target="https://www.linkedin.com/in/walide-chenniki-417412a4/" TargetMode="External"/><Relationship Id="rId605" Type="http://schemas.openxmlformats.org/officeDocument/2006/relationships/hyperlink" Target="https://www.linkedin.com/in/eliana-raad/" TargetMode="External"/><Relationship Id="rId812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28" Type="http://schemas.openxmlformats.org/officeDocument/2006/relationships/hyperlink" Target="https://www.linkedin.com/company/capgemini-invent/" TargetMode="External"/><Relationship Id="rId1235" Type="http://schemas.openxmlformats.org/officeDocument/2006/relationships/hyperlink" Target="https://www.linkedin.com/company/xz-value/about/" TargetMode="External"/><Relationship Id="rId1442" Type="http://schemas.openxmlformats.org/officeDocument/2006/relationships/hyperlink" Target="https://www.linkedin.com/in/j%C3%A9r%C3%A9my-croquesel-69b20963/" TargetMode="External"/><Relationship Id="rId1887" Type="http://schemas.openxmlformats.org/officeDocument/2006/relationships/hyperlink" Target="https://www.linkedin.com/company/societe-des-ceramiques-techniques/about/" TargetMode="External"/><Relationship Id="rId1302" Type="http://schemas.openxmlformats.org/officeDocument/2006/relationships/hyperlink" Target="https://www.linkedin.com/company/mauna-kea-technologies/" TargetMode="External"/><Relationship Id="rId1747" Type="http://schemas.openxmlformats.org/officeDocument/2006/relationships/hyperlink" Target="https://www.linkedin.com/in/slionte/" TargetMode="External"/><Relationship Id="rId1954" Type="http://schemas.openxmlformats.org/officeDocument/2006/relationships/hyperlink" Target="https://www.linkedin.com/company/modis/" TargetMode="External"/><Relationship Id="rId39" Type="http://schemas.openxmlformats.org/officeDocument/2006/relationships/hyperlink" Target="https://www.linkedin.com/company/total/" TargetMode="External"/><Relationship Id="rId1607" Type="http://schemas.openxmlformats.org/officeDocument/2006/relationships/hyperlink" Target="https://www.linkedin.com/company/vibrateam/" TargetMode="External"/><Relationship Id="rId1814" Type="http://schemas.openxmlformats.org/officeDocument/2006/relationships/hyperlink" Target="https://www.linkedin.com/in/fabrisio-gomez-garcia/" TargetMode="External"/><Relationship Id="rId188" Type="http://schemas.openxmlformats.org/officeDocument/2006/relationships/hyperlink" Target="https://www.linkedin.com/company/abgi-france/" TargetMode="External"/><Relationship Id="rId395" Type="http://schemas.openxmlformats.org/officeDocument/2006/relationships/hyperlink" Target="https://www.linkedin.com/in/hela-bessaies-bey-a1a917119/" TargetMode="External"/><Relationship Id="rId2076" Type="http://schemas.openxmlformats.org/officeDocument/2006/relationships/hyperlink" Target="https://www.linkedin.com/in/cheng-chen-43ab242b/" TargetMode="External"/><Relationship Id="rId255" Type="http://schemas.openxmlformats.org/officeDocument/2006/relationships/hyperlink" Target="https://www.linkedin.com/in/sylvain-pouch-70757852/" TargetMode="External"/><Relationship Id="rId462" Type="http://schemas.openxmlformats.org/officeDocument/2006/relationships/hyperlink" Target="https://www.linkedin.com/in/camilleguigon/" TargetMode="External"/><Relationship Id="rId1092" Type="http://schemas.openxmlformats.org/officeDocument/2006/relationships/hyperlink" Target="https://www.linkedin.com/company/vedecom/" TargetMode="External"/><Relationship Id="rId1397" Type="http://schemas.openxmlformats.org/officeDocument/2006/relationships/hyperlink" Target="https://www.linkedin.com/school/aalborg-universitet/" TargetMode="External"/><Relationship Id="rId115" Type="http://schemas.openxmlformats.org/officeDocument/2006/relationships/hyperlink" Target="https://www.linkedin.com/company/arck-sensor/" TargetMode="External"/><Relationship Id="rId322" Type="http://schemas.openxmlformats.org/officeDocument/2006/relationships/hyperlink" Target="https://www.linkedin.com/company/amazon/" TargetMode="External"/><Relationship Id="rId767" Type="http://schemas.openxmlformats.org/officeDocument/2006/relationships/hyperlink" Target="https://www.linkedin.com/in/mihalyberekmeri/" TargetMode="External"/><Relationship Id="rId974" Type="http://schemas.openxmlformats.org/officeDocument/2006/relationships/hyperlink" Target="https://www.linkedin.com/company/bd1/" TargetMode="External"/><Relationship Id="rId2003" Type="http://schemas.openxmlformats.org/officeDocument/2006/relationships/hyperlink" Target="https://www.linkedin.com/company/thales-alenia-space/" TargetMode="External"/><Relationship Id="rId627" Type="http://schemas.openxmlformats.org/officeDocument/2006/relationships/hyperlink" Target="https://www.linkedin.com/in/fabrice-gayraud-5034305a/" TargetMode="External"/><Relationship Id="rId834" Type="http://schemas.openxmlformats.org/officeDocument/2006/relationships/hyperlink" Target="https://www.linkedin.com/in/tleuzhan-turmagambetov-9054b676/" TargetMode="External"/><Relationship Id="rId1257" Type="http://schemas.openxmlformats.org/officeDocument/2006/relationships/hyperlink" Target="https://www.linkedin.com/company/institut-de-recherche-technologique-systemx/" TargetMode="External"/><Relationship Id="rId1464" Type="http://schemas.openxmlformats.org/officeDocument/2006/relationships/hyperlink" Target="https://www.linkedin.com/company/-institut-de-recherches-en-ing%C3%A9ni%C3%A9rie-des-surfaces-/about/" TargetMode="External"/><Relationship Id="rId1671" Type="http://schemas.openxmlformats.org/officeDocument/2006/relationships/hyperlink" Target="https://www.linkedin.com/in/aur%C3%A9lien-dum%C3%A9nil-8112722a/" TargetMode="External"/><Relationship Id="rId901" Type="http://schemas.openxmlformats.org/officeDocument/2006/relationships/hyperlink" Target="https://www.linkedin.com/in/rami-khadra-phd-7561254a/" TargetMode="External"/><Relationship Id="rId1117" Type="http://schemas.openxmlformats.org/officeDocument/2006/relationships/hyperlink" Target="https://www.linkedin.com/in/uyvalverde/" TargetMode="External"/><Relationship Id="rId1324" Type="http://schemas.openxmlformats.org/officeDocument/2006/relationships/hyperlink" Target="https://www.linkedin.com/company/erdf/" TargetMode="External"/><Relationship Id="rId1531" Type="http://schemas.openxmlformats.org/officeDocument/2006/relationships/hyperlink" Target="https://www.linkedin.com/company/expleo-group/" TargetMode="External"/><Relationship Id="rId1769" Type="http://schemas.openxmlformats.org/officeDocument/2006/relationships/hyperlink" Target="https://www.linkedin.com/company/groupe-muller/" TargetMode="External"/><Relationship Id="rId1976" Type="http://schemas.openxmlformats.org/officeDocument/2006/relationships/hyperlink" Target="https://www.linkedin.com/company/figroup/" TargetMode="External"/><Relationship Id="rId30" Type="http://schemas.openxmlformats.org/officeDocument/2006/relationships/hyperlink" Target="https://www.linkedin.com/in/fethi-hamdani-02a880159/" TargetMode="External"/><Relationship Id="rId1629" Type="http://schemas.openxmlformats.org/officeDocument/2006/relationships/hyperlink" Target="https://www.linkedin.com/company/unilever/" TargetMode="External"/><Relationship Id="rId1836" Type="http://schemas.openxmlformats.org/officeDocument/2006/relationships/hyperlink" Target="https://www.linkedin.com/in/mathieu-carbone-a82448b1/" TargetMode="External"/><Relationship Id="rId1903" Type="http://schemas.openxmlformats.org/officeDocument/2006/relationships/hyperlink" Target="https://www.linkedin.com/in/beno%C3%AEt-graillot-7a8a2759/" TargetMode="External"/><Relationship Id="rId2098" Type="http://schemas.openxmlformats.org/officeDocument/2006/relationships/hyperlink" Target="https://www.linkedin.com/in/minh-tien-do-85554b37/" TargetMode="External"/><Relationship Id="rId277" Type="http://schemas.openxmlformats.org/officeDocument/2006/relationships/hyperlink" Target="https://www.linkedin.com/company/mtu-aero-engines/" TargetMode="External"/><Relationship Id="rId484" Type="http://schemas.openxmlformats.org/officeDocument/2006/relationships/hyperlink" Target="https://www.linkedin.com/company/shimadzu-scientific-instruments/" TargetMode="External"/><Relationship Id="rId137" Type="http://schemas.openxmlformats.org/officeDocument/2006/relationships/hyperlink" Target="https://www.linkedin.com/company/diametal/about/" TargetMode="External"/><Relationship Id="rId344" Type="http://schemas.openxmlformats.org/officeDocument/2006/relationships/hyperlink" Target="https://www.linkedin.com/in/aliki-tsopela-41bbb915/" TargetMode="External"/><Relationship Id="rId691" Type="http://schemas.openxmlformats.org/officeDocument/2006/relationships/hyperlink" Target="https://www.linkedin.com/in/xavierblot/" TargetMode="External"/><Relationship Id="rId789" Type="http://schemas.openxmlformats.org/officeDocument/2006/relationships/hyperlink" Target="https://www.linkedin.com/in/florence-dupuy-071405140/" TargetMode="External"/><Relationship Id="rId996" Type="http://schemas.openxmlformats.org/officeDocument/2006/relationships/hyperlink" Target="https://www.linkedin.com/company/jacobacci-coralis-harle/about/" TargetMode="External"/><Relationship Id="rId2025" Type="http://schemas.openxmlformats.org/officeDocument/2006/relationships/hyperlink" Target="https://www.linkedin.com/company/sanofi-pasteur/about/" TargetMode="External"/><Relationship Id="rId551" Type="http://schemas.openxmlformats.org/officeDocument/2006/relationships/hyperlink" Target="https://www.linkedin.com/in/fayrouz-soualah-alila-77639b43/" TargetMode="External"/><Relationship Id="rId649" Type="http://schemas.openxmlformats.org/officeDocument/2006/relationships/hyperlink" Target="https://www.linkedin.com/company/otis_elevators/" TargetMode="External"/><Relationship Id="rId856" Type="http://schemas.openxmlformats.org/officeDocument/2006/relationships/hyperlink" Target="https://www.linkedin.com/in/uro%C5%A1-je%C5%A1e-6a491957/" TargetMode="External"/><Relationship Id="rId1181" Type="http://schemas.openxmlformats.org/officeDocument/2006/relationships/hyperlink" Target="https://www.linkedin.com/in/eunice-herrera-43a4a5129/" TargetMode="External"/><Relationship Id="rId1279" Type="http://schemas.openxmlformats.org/officeDocument/2006/relationships/hyperlink" Target="https://www.linkedin.com/in/fid%C3%A8le-aimedee-9b260722/" TargetMode="External"/><Relationship Id="rId1486" Type="http://schemas.openxmlformats.org/officeDocument/2006/relationships/hyperlink" Target="https://www.linkedin.com/company/sadev-sas/" TargetMode="External"/><Relationship Id="rId204" Type="http://schemas.openxmlformats.org/officeDocument/2006/relationships/hyperlink" Target="https://www.linkedin.com/company/zenodys/" TargetMode="External"/><Relationship Id="rId411" Type="http://schemas.openxmlformats.org/officeDocument/2006/relationships/hyperlink" Target="https://www.linkedin.com/in/mathilde-maillard-562a9aa7/" TargetMode="External"/><Relationship Id="rId509" Type="http://schemas.openxmlformats.org/officeDocument/2006/relationships/hyperlink" Target="https://www.linkedin.com/in/alexandre-michou-2b513a8a/" TargetMode="External"/><Relationship Id="rId1041" Type="http://schemas.openxmlformats.org/officeDocument/2006/relationships/hyperlink" Target="https://www.linkedin.com/in/lauravauche/" TargetMode="External"/><Relationship Id="rId1139" Type="http://schemas.openxmlformats.org/officeDocument/2006/relationships/hyperlink" Target="https://www.linkedin.com/company/centrum-voor-wiskunde-en-informatica/" TargetMode="External"/><Relationship Id="rId1346" Type="http://schemas.openxmlformats.org/officeDocument/2006/relationships/hyperlink" Target="https://www.linkedin.com/company/sopra-banking-software/" TargetMode="External"/><Relationship Id="rId1693" Type="http://schemas.openxmlformats.org/officeDocument/2006/relationships/hyperlink" Target="https://www.linkedin.com/in/julien-gosseaume-b322a899/" TargetMode="External"/><Relationship Id="rId1998" Type="http://schemas.openxmlformats.org/officeDocument/2006/relationships/hyperlink" Target="https://www.linkedin.com/in/imane-el-younsi-93905652/" TargetMode="External"/><Relationship Id="rId716" Type="http://schemas.openxmlformats.org/officeDocument/2006/relationships/hyperlink" Target="https://www.linkedin.com/in/davis-montenegro-martinez-11269345/" TargetMode="External"/><Relationship Id="rId923" Type="http://schemas.openxmlformats.org/officeDocument/2006/relationships/hyperlink" Target="https://www.linkedin.com/in/maximerobillart/" TargetMode="External"/><Relationship Id="rId1553" Type="http://schemas.openxmlformats.org/officeDocument/2006/relationships/hyperlink" Target="https://www.linkedin.com/company/onera/" TargetMode="External"/><Relationship Id="rId1760" Type="http://schemas.openxmlformats.org/officeDocument/2006/relationships/hyperlink" Target="https://www.linkedin.com/company/rolic-technologies/about/" TargetMode="External"/><Relationship Id="rId1858" Type="http://schemas.openxmlformats.org/officeDocument/2006/relationships/hyperlink" Target="https://www.linkedin.com/in/benseghirthomas/" TargetMode="External"/><Relationship Id="rId52" Type="http://schemas.openxmlformats.org/officeDocument/2006/relationships/hyperlink" Target="https://www.linkedin.com/company/constellium/" TargetMode="External"/><Relationship Id="rId1206" Type="http://schemas.openxmlformats.org/officeDocument/2006/relationships/hyperlink" Target="https://www.linkedin.com/in/jean-yves-dupuy-03a64b9/" TargetMode="External"/><Relationship Id="rId1413" Type="http://schemas.openxmlformats.org/officeDocument/2006/relationships/hyperlink" Target="https://www.linkedin.com/company/renault/" TargetMode="External"/><Relationship Id="rId1620" Type="http://schemas.openxmlformats.org/officeDocument/2006/relationships/hyperlink" Target="https://www.linkedin.com/in/nelson-souto-911923109/" TargetMode="External"/><Relationship Id="rId1718" Type="http://schemas.openxmlformats.org/officeDocument/2006/relationships/hyperlink" Target="https://www.linkedin.com/company/imec/" TargetMode="External"/><Relationship Id="rId1925" Type="http://schemas.openxmlformats.org/officeDocument/2006/relationships/hyperlink" Target="https://www.linkedin.com/company/viattech-q&amp;s/" TargetMode="External"/><Relationship Id="rId299" Type="http://schemas.openxmlformats.org/officeDocument/2006/relationships/hyperlink" Target="https://www.linkedin.com/company/camaieu/" TargetMode="External"/><Relationship Id="rId159" Type="http://schemas.openxmlformats.org/officeDocument/2006/relationships/hyperlink" Target="https://www.linkedin.com/in/yfouquet/" TargetMode="External"/><Relationship Id="rId366" Type="http://schemas.openxmlformats.org/officeDocument/2006/relationships/hyperlink" Target="https://www.linkedin.com/in/samer-yammine-a371841b/" TargetMode="External"/><Relationship Id="rId573" Type="http://schemas.openxmlformats.org/officeDocument/2006/relationships/hyperlink" Target="https://www.linkedin.com/company/wandercraft/" TargetMode="External"/><Relationship Id="rId780" Type="http://schemas.openxmlformats.org/officeDocument/2006/relationships/hyperlink" Target="https://www.linkedin.com/in/pauline-martin-2a26b742/" TargetMode="External"/><Relationship Id="rId2047" Type="http://schemas.openxmlformats.org/officeDocument/2006/relationships/hyperlink" Target="https://www.linkedin.com/in/romain-serra-830a1b101/" TargetMode="External"/><Relationship Id="rId226" Type="http://schemas.openxmlformats.org/officeDocument/2006/relationships/hyperlink" Target="https://www.linkedin.com/in/anouar-bouallaga-ing-phd-2b101388/" TargetMode="External"/><Relationship Id="rId433" Type="http://schemas.openxmlformats.org/officeDocument/2006/relationships/hyperlink" Target="https://www.linkedin.com/in/aymenoueslati/" TargetMode="External"/><Relationship Id="rId878" Type="http://schemas.openxmlformats.org/officeDocument/2006/relationships/hyperlink" Target="https://www.linkedin.com/in/romain-morlon-8854aa108/" TargetMode="External"/><Relationship Id="rId1063" Type="http://schemas.openxmlformats.org/officeDocument/2006/relationships/hyperlink" Target="https://www.linkedin.com/company/framatome/" TargetMode="External"/><Relationship Id="rId1270" Type="http://schemas.openxmlformats.org/officeDocument/2006/relationships/hyperlink" Target="RUBIX." TargetMode="External"/><Relationship Id="rId2114" Type="http://schemas.openxmlformats.org/officeDocument/2006/relationships/hyperlink" Target="https://www.linkedin.com/company/arista-networks-inc/" TargetMode="External"/><Relationship Id="rId640" Type="http://schemas.openxmlformats.org/officeDocument/2006/relationships/hyperlink" Target="https://www.linkedin.com/in/pierreschweitzer/" TargetMode="External"/><Relationship Id="rId738" Type="http://schemas.openxmlformats.org/officeDocument/2006/relationships/hyperlink" Target="https://www.linkedin.com/in/luca-pirro-b15998101/" TargetMode="External"/><Relationship Id="rId945" Type="http://schemas.openxmlformats.org/officeDocument/2006/relationships/hyperlink" Target="https://www.linkedin.com/in/elodie-bosso-a9665611a/" TargetMode="External"/><Relationship Id="rId1368" Type="http://schemas.openxmlformats.org/officeDocument/2006/relationships/hyperlink" Target="https://www.linkedin.com/company/schneider-electric/" TargetMode="External"/><Relationship Id="rId1575" Type="http://schemas.openxmlformats.org/officeDocument/2006/relationships/hyperlink" Target="https://www.linkedin.com/in/leonell-serrano-6556b7183/" TargetMode="External"/><Relationship Id="rId1782" Type="http://schemas.openxmlformats.org/officeDocument/2006/relationships/hyperlink" Target="BLOOMOON" TargetMode="External"/><Relationship Id="rId74" Type="http://schemas.openxmlformats.org/officeDocument/2006/relationships/hyperlink" Target="https://www.linkedin.com/in/laura-reboussin-8b219ba5/" TargetMode="External"/><Relationship Id="rId500" Type="http://schemas.openxmlformats.org/officeDocument/2006/relationships/hyperlink" Target="https://www.linkedin.com/in/benjamin-roux-62a3468a/" TargetMode="External"/><Relationship Id="rId805" Type="http://schemas.openxmlformats.org/officeDocument/2006/relationships/hyperlink" Target="https://www.linkedin.com/in/romain-hodot-836a508b/" TargetMode="External"/><Relationship Id="rId1130" Type="http://schemas.openxmlformats.org/officeDocument/2006/relationships/hyperlink" Target="https://www.linkedin.com/in/florian-guiho-6653ab3a/" TargetMode="External"/><Relationship Id="rId1228" Type="http://schemas.openxmlformats.org/officeDocument/2006/relationships/hyperlink" Target="https://www.linkedin.com/in/thomas-vosgien-95502855/" TargetMode="External"/><Relationship Id="rId1435" Type="http://schemas.openxmlformats.org/officeDocument/2006/relationships/hyperlink" Target="https://www.linkedin.com/company/nawatechnologies/" TargetMode="External"/><Relationship Id="rId1642" Type="http://schemas.openxmlformats.org/officeDocument/2006/relationships/hyperlink" Target="https://www.linkedin.com/in/simon-gu%C3%A9velou-10369a150/" TargetMode="External"/><Relationship Id="rId1947" Type="http://schemas.openxmlformats.org/officeDocument/2006/relationships/hyperlink" Target="https://www.linkedin.com/in/bashar-gony-b268a373/" TargetMode="External"/><Relationship Id="rId1502" Type="http://schemas.openxmlformats.org/officeDocument/2006/relationships/hyperlink" Target="https://www.linkedin.com/company/valeo/" TargetMode="External"/><Relationship Id="rId1807" Type="http://schemas.openxmlformats.org/officeDocument/2006/relationships/hyperlink" Target="https://www.linkedin.com/in/xavier-haller-1aa8a0a9/" TargetMode="External"/><Relationship Id="rId290" Type="http://schemas.openxmlformats.org/officeDocument/2006/relationships/hyperlink" Target="https://www.linkedin.com/company/leospace/" TargetMode="External"/><Relationship Id="rId388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069" Type="http://schemas.openxmlformats.org/officeDocument/2006/relationships/hyperlink" Target="https://www.linkedin.com/company/ampyx-power/" TargetMode="External"/><Relationship Id="rId150" Type="http://schemas.openxmlformats.org/officeDocument/2006/relationships/hyperlink" Target="https://www.linkedin.com/in/melody-shahsavarian-6852a83b/" TargetMode="External"/><Relationship Id="rId595" Type="http://schemas.openxmlformats.org/officeDocument/2006/relationships/hyperlink" Target="https://www.linkedin.com/in/hamdi-bouchech-937990a8/" TargetMode="External"/><Relationship Id="rId248" Type="http://schemas.openxmlformats.org/officeDocument/2006/relationships/hyperlink" Target="https://www.linkedin.com/in/chloebutstraen/" TargetMode="External"/><Relationship Id="rId455" Type="http://schemas.openxmlformats.org/officeDocument/2006/relationships/hyperlink" Target="https://www.linkedin.com/in/fabien-hermouet-30332a63/" TargetMode="External"/><Relationship Id="rId662" Type="http://schemas.openxmlformats.org/officeDocument/2006/relationships/hyperlink" Target="https://www.linkedin.com/company/sherpa-engineering/" TargetMode="External"/><Relationship Id="rId1085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92" Type="http://schemas.openxmlformats.org/officeDocument/2006/relationships/hyperlink" Target="https://www.linkedin.com/company/kzs/" TargetMode="External"/><Relationship Id="rId108" Type="http://schemas.openxmlformats.org/officeDocument/2006/relationships/hyperlink" Target="https://www.linkedin.com/company/thales/" TargetMode="External"/><Relationship Id="rId315" Type="http://schemas.openxmlformats.org/officeDocument/2006/relationships/hyperlink" Target="https://www.linkedin.com/company/cdi-technologies/" TargetMode="External"/><Relationship Id="rId522" Type="http://schemas.openxmlformats.org/officeDocument/2006/relationships/hyperlink" Target="https://www.linkedin.com/in/anne-laure-vayssade-906131a6/" TargetMode="External"/><Relationship Id="rId967" Type="http://schemas.openxmlformats.org/officeDocument/2006/relationships/hyperlink" Target="https://www.linkedin.com/in/youssef-aaraj-9a877189/" TargetMode="External"/><Relationship Id="rId1152" Type="http://schemas.openxmlformats.org/officeDocument/2006/relationships/hyperlink" Target="http://www.theses.fr/?q=&amp;fq=dateSoutenance:%5b2015-01-01T23:59:59Z%2BTO%2B2015-12-31T23:59:59Z%5d&amp;checkedfacets=oaiSetSpec=ddc:620;etablissement=Ch%C3%A2tenay-Malabry,%20Ecole%20centrale%20de%20Paris;etablissement=CentraleSup%C3%A9lec;etablissement=Cachan,%20Ecole%20normale%20sup%C3%A9rieure;etablissement=Paris,%20CNAM;etablissement=Evry,%20Institut%20national%20des%20t%C3%A9l%C3%A9communications;etablissement=Paris%2010;etablissement=Sorbonne%20Paris%20Cit%C3%A9;etablissement=Versailles-St%20Quentin%20en%20Yvelines;etablissement=Evry-Val%20d%27Essonne;etablissement=Palaiseau,%20Ecole%20polytechnique;etablissement=Palaiseau,%20%C3%89cole%20nationale%20sup%C3%A9rieure%20de%20techniques%20avanc%C3%A9es;etablissement=Cergy-Pontoise;etablissement=Paris%206;etablissement=Paris%2011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97" Type="http://schemas.openxmlformats.org/officeDocument/2006/relationships/hyperlink" Target="https://www.linkedin.com/company/cenaero/about/" TargetMode="External"/><Relationship Id="rId96" Type="http://schemas.openxmlformats.org/officeDocument/2006/relationships/hyperlink" Target="https://www.linkedin.com/in/wadii-yousfi-45356134/" TargetMode="External"/><Relationship Id="rId827" Type="http://schemas.openxmlformats.org/officeDocument/2006/relationships/hyperlink" Target="https://www.linkedin.com/in/foivos-marias-273151107/" TargetMode="External"/><Relationship Id="rId1012" Type="http://schemas.openxmlformats.org/officeDocument/2006/relationships/hyperlink" Target="https://www.linkedin.com/company/volkswagen-ag/" TargetMode="External"/><Relationship Id="rId1457" Type="http://schemas.openxmlformats.org/officeDocument/2006/relationships/hyperlink" Target="https://www.linkedin.com/company/airbus-safran-launchers/about/" TargetMode="External"/><Relationship Id="rId1664" Type="http://schemas.openxmlformats.org/officeDocument/2006/relationships/hyperlink" Target="https://www.linkedin.com/company/fieldbox.ai/" TargetMode="External"/><Relationship Id="rId1871" Type="http://schemas.openxmlformats.org/officeDocument/2006/relationships/hyperlink" Target="https://www.linkedin.com/company/insidepmi/" TargetMode="External"/><Relationship Id="rId1317" Type="http://schemas.openxmlformats.org/officeDocument/2006/relationships/hyperlink" Target="https://www.linkedin.com/company/calderys/" TargetMode="External"/><Relationship Id="rId1524" Type="http://schemas.openxmlformats.org/officeDocument/2006/relationships/hyperlink" Target="https://www.linkedin.com/company/saint-gobain-weber/about/" TargetMode="External"/><Relationship Id="rId1731" Type="http://schemas.openxmlformats.org/officeDocument/2006/relationships/hyperlink" Target="https://www.linkedin.com/in/lolaguedot/" TargetMode="External"/><Relationship Id="rId1969" Type="http://schemas.openxmlformats.org/officeDocument/2006/relationships/hyperlink" Target="https://www.linkedin.com/in/alex-bongo-njeng-82904668/" TargetMode="External"/><Relationship Id="rId23" Type="http://schemas.openxmlformats.org/officeDocument/2006/relationships/hyperlink" Target="https://www.linkedin.com/in/paul-salero-5b686aa6/" TargetMode="External"/><Relationship Id="rId1829" Type="http://schemas.openxmlformats.org/officeDocument/2006/relationships/hyperlink" Target="https://www.linkedin.com/in/jobs-aiia-2959a9118/" TargetMode="External"/><Relationship Id="rId172" Type="http://schemas.openxmlformats.org/officeDocument/2006/relationships/hyperlink" Target="https://www.linkedin.com/in/zied-oueslati-ph-d-4a911487/" TargetMode="External"/><Relationship Id="rId477" Type="http://schemas.openxmlformats.org/officeDocument/2006/relationships/hyperlink" Target="https://www.linkedin.com/company/dfm-europe/" TargetMode="External"/><Relationship Id="rId684" Type="http://schemas.openxmlformats.org/officeDocument/2006/relationships/hyperlink" Target="https://www.linkedin.com/in/caroline-barouh-809950137/" TargetMode="External"/><Relationship Id="rId2060" Type="http://schemas.openxmlformats.org/officeDocument/2006/relationships/hyperlink" Target="https://www.linkedin.com/company/vitesco-technologies/" TargetMode="External"/><Relationship Id="rId337" Type="http://schemas.openxmlformats.org/officeDocument/2006/relationships/hyperlink" Target="https://www.linkedin.com/in/etienne-fournier-972b22a9/" TargetMode="External"/><Relationship Id="rId891" Type="http://schemas.openxmlformats.org/officeDocument/2006/relationships/hyperlink" Target="https://www.linkedin.com/company/global-engineering-systems-ges/about/" TargetMode="External"/><Relationship Id="rId989" Type="http://schemas.openxmlformats.org/officeDocument/2006/relationships/hyperlink" Target="https://www.linkedin.com/in/sofiane-ben-chabane-94076a60/" TargetMode="External"/><Relationship Id="rId2018" Type="http://schemas.openxmlformats.org/officeDocument/2006/relationships/hyperlink" Target="https://www.linkedin.com/in/sara-kirchner-115a7490/" TargetMode="External"/><Relationship Id="rId544" Type="http://schemas.openxmlformats.org/officeDocument/2006/relationships/hyperlink" Target="https://www.linkedin.com/company/lgmgroup/" TargetMode="External"/><Relationship Id="rId751" Type="http://schemas.openxmlformats.org/officeDocument/2006/relationships/hyperlink" Target="https://www.linkedin.com/in/kawtarbelmkaddem/" TargetMode="External"/><Relationship Id="rId849" Type="http://schemas.openxmlformats.org/officeDocument/2006/relationships/hyperlink" Target="https://www.linkedin.com/in/khalil-negrichi-62980627/" TargetMode="External"/><Relationship Id="rId1174" Type="http://schemas.openxmlformats.org/officeDocument/2006/relationships/hyperlink" Target="https://www.linkedin.com/company/renault/" TargetMode="External"/><Relationship Id="rId1381" Type="http://schemas.openxmlformats.org/officeDocument/2006/relationships/hyperlink" Target="https://www.linkedin.com/company/isorg/" TargetMode="External"/><Relationship Id="rId1479" Type="http://schemas.openxmlformats.org/officeDocument/2006/relationships/hyperlink" Target="https://www.linkedin.com/company/datadirect-networks/" TargetMode="External"/><Relationship Id="rId1686" Type="http://schemas.openxmlformats.org/officeDocument/2006/relationships/hyperlink" Target="https://www.linkedin.com/in/luca-d-1a9460108/" TargetMode="External"/><Relationship Id="rId404" Type="http://schemas.openxmlformats.org/officeDocument/2006/relationships/hyperlink" Target="https://www.linkedin.com/in/quang-tien-ngo-6a977323/" TargetMode="External"/><Relationship Id="rId611" Type="http://schemas.openxmlformats.org/officeDocument/2006/relationships/hyperlink" Target="https://www.linkedin.com/company/iidre-automate/" TargetMode="External"/><Relationship Id="rId1034" Type="http://schemas.openxmlformats.org/officeDocument/2006/relationships/hyperlink" Target="https://www.linkedin.com/company/stmicroelectronics/" TargetMode="External"/><Relationship Id="rId1241" Type="http://schemas.openxmlformats.org/officeDocument/2006/relationships/hyperlink" Target="https://www.linkedin.com/company/seprosys/about/" TargetMode="External"/><Relationship Id="rId1339" Type="http://schemas.openxmlformats.org/officeDocument/2006/relationships/hyperlink" Target="https://www.linkedin.com/in/julien-vaudolon-07105912a/" TargetMode="External"/><Relationship Id="rId1893" Type="http://schemas.openxmlformats.org/officeDocument/2006/relationships/hyperlink" Target="https://www.linkedin.com/in/estelle-dalod-phd-13766870/" TargetMode="External"/><Relationship Id="rId709" Type="http://schemas.openxmlformats.org/officeDocument/2006/relationships/hyperlink" Target="https://www.linkedin.com/in/vincent-lenoir-b6436414/" TargetMode="External"/><Relationship Id="rId916" Type="http://schemas.openxmlformats.org/officeDocument/2006/relationships/hyperlink" Target="https://www.linkedin.com/company/i4ce/" TargetMode="External"/><Relationship Id="rId1101" Type="http://schemas.openxmlformats.org/officeDocument/2006/relationships/hyperlink" Target="https://www.linkedin.com/in/malteschoefer/" TargetMode="External"/><Relationship Id="rId1546" Type="http://schemas.openxmlformats.org/officeDocument/2006/relationships/hyperlink" Target="https://www.linkedin.com/company/groupepsa/" TargetMode="External"/><Relationship Id="rId1753" Type="http://schemas.openxmlformats.org/officeDocument/2006/relationships/hyperlink" Target="https://www.linkedin.com/in/cosmin-cobarzan-20513552/" TargetMode="External"/><Relationship Id="rId1960" Type="http://schemas.openxmlformats.org/officeDocument/2006/relationships/hyperlink" Target="https://www.linkedin.com/company/p%C3%B4le-alsace-energivie/" TargetMode="External"/><Relationship Id="rId45" Type="http://schemas.openxmlformats.org/officeDocument/2006/relationships/hyperlink" Target="https://www.linkedin.com/company/saint-gobain-performance-plastics/" TargetMode="External"/><Relationship Id="rId1406" Type="http://schemas.openxmlformats.org/officeDocument/2006/relationships/hyperlink" Target="https://www.linkedin.com/company/optifluides/" TargetMode="External"/><Relationship Id="rId1613" Type="http://schemas.openxmlformats.org/officeDocument/2006/relationships/hyperlink" Target="https://www.linkedin.com/company/imec/" TargetMode="External"/><Relationship Id="rId1820" Type="http://schemas.openxmlformats.org/officeDocument/2006/relationships/hyperlink" Target="https://www.linkedin.com/in/syhem-larguech-ab2b065a/" TargetMode="External"/><Relationship Id="rId194" Type="http://schemas.openxmlformats.org/officeDocument/2006/relationships/hyperlink" Target="https://www.linkedin.com/company/quasardb/" TargetMode="External"/><Relationship Id="rId1918" Type="http://schemas.openxmlformats.org/officeDocument/2006/relationships/hyperlink" Target="https://www.linkedin.com/in/antoine-manceaux-80052b16b/" TargetMode="External"/><Relationship Id="rId2082" Type="http://schemas.openxmlformats.org/officeDocument/2006/relationships/hyperlink" Target="https://www.linkedin.com/company/agap2/" TargetMode="External"/><Relationship Id="rId261" Type="http://schemas.openxmlformats.org/officeDocument/2006/relationships/hyperlink" Target="https://www.linkedin.com/in/l%C3%A9ny-baczkowski-60912910a/" TargetMode="External"/><Relationship Id="rId499" Type="http://schemas.openxmlformats.org/officeDocument/2006/relationships/hyperlink" Target="https://www.linkedin.com/in/candice-blin-40a5a897/" TargetMode="External"/><Relationship Id="rId359" Type="http://schemas.openxmlformats.org/officeDocument/2006/relationships/hyperlink" Target="https://www.linkedin.com/company/airbus-defence-and-space/" TargetMode="External"/><Relationship Id="rId566" Type="http://schemas.openxmlformats.org/officeDocument/2006/relationships/hyperlink" Target="https://www.linkedin.com/in/pierre-millithaler-7b8a3098/" TargetMode="External"/><Relationship Id="rId773" Type="http://schemas.openxmlformats.org/officeDocument/2006/relationships/hyperlink" Target="https://www.linkedin.com/in/fabien-dalzin-a875818a/" TargetMode="External"/><Relationship Id="rId1196" Type="http://schemas.openxmlformats.org/officeDocument/2006/relationships/hyperlink" Target="https://www.linkedin.com/company/safran/" TargetMode="External"/><Relationship Id="rId121" Type="http://schemas.openxmlformats.org/officeDocument/2006/relationships/hyperlink" Target="https://www.linkedin.com/company/united-monolithic-semiconductors-sas/about/" TargetMode="External"/><Relationship Id="rId219" Type="http://schemas.openxmlformats.org/officeDocument/2006/relationships/hyperlink" Target="https://www.linkedin.com/in/oras-a-20729410a/" TargetMode="External"/><Relationship Id="rId426" Type="http://schemas.openxmlformats.org/officeDocument/2006/relationships/hyperlink" Target="https://www.linkedin.com/in/pascal-toumieux-565070174/" TargetMode="External"/><Relationship Id="rId633" Type="http://schemas.openxmlformats.org/officeDocument/2006/relationships/hyperlink" Target="https://www.linkedin.com/in/leflohicjulien/" TargetMode="External"/><Relationship Id="rId980" Type="http://schemas.openxmlformats.org/officeDocument/2006/relationships/hyperlink" Target="https://www.linkedin.com/company/ratp/" TargetMode="External"/><Relationship Id="rId1056" Type="http://schemas.openxmlformats.org/officeDocument/2006/relationships/hyperlink" Target="https://www.linkedin.com/company/groupepsa/" TargetMode="External"/><Relationship Id="rId1263" Type="http://schemas.openxmlformats.org/officeDocument/2006/relationships/hyperlink" Target="https://www.linkedin.com/company/renault/" TargetMode="External"/><Relationship Id="rId2107" Type="http://schemas.openxmlformats.org/officeDocument/2006/relationships/hyperlink" Target="https://www.linkedin.com/company/ines---institut-national-de-l'energie-solaire/" TargetMode="External"/><Relationship Id="rId840" Type="http://schemas.openxmlformats.org/officeDocument/2006/relationships/hyperlink" Target="https://www.linkedin.com/in/maxime-dupraz-237b4625/" TargetMode="External"/><Relationship Id="rId938" Type="http://schemas.openxmlformats.org/officeDocument/2006/relationships/hyperlink" Target="https://www.linkedin.com/company/delamare-sovra/about/" TargetMode="External"/><Relationship Id="rId1470" Type="http://schemas.openxmlformats.org/officeDocument/2006/relationships/hyperlink" Target="https://www.linkedin.com/company/solvay/" TargetMode="External"/><Relationship Id="rId1568" Type="http://schemas.openxmlformats.org/officeDocument/2006/relationships/hyperlink" Target="https://www.linkedin.com/company/serma-technologies/" TargetMode="External"/><Relationship Id="rId1775" Type="http://schemas.openxmlformats.org/officeDocument/2006/relationships/hyperlink" Target="https://www.linkedin.com/company/onera/" TargetMode="External"/><Relationship Id="rId67" Type="http://schemas.openxmlformats.org/officeDocument/2006/relationships/hyperlink" Target="https://www.linkedin.com/company/astek/" TargetMode="External"/><Relationship Id="rId700" Type="http://schemas.openxmlformats.org/officeDocument/2006/relationships/hyperlink" Target="https://www.linkedin.com/in/j%C3%A9r%C3%B4me-michallon-phd-65116916/" TargetMode="External"/><Relationship Id="rId1123" Type="http://schemas.openxmlformats.org/officeDocument/2006/relationships/hyperlink" Target="https://www.linkedin.com/company/cetim-centre-technique-des-industries-mecaniques/" TargetMode="External"/><Relationship Id="rId1330" Type="http://schemas.openxmlformats.org/officeDocument/2006/relationships/hyperlink" Target="https://www.linkedin.com/company/kairospower/" TargetMode="External"/><Relationship Id="rId1428" Type="http://schemas.openxmlformats.org/officeDocument/2006/relationships/hyperlink" Target="https://www.linkedin.com/company/dynasys/" TargetMode="External"/><Relationship Id="rId1635" Type="http://schemas.openxmlformats.org/officeDocument/2006/relationships/hyperlink" Target="https://www.linkedin.com/company/cerema/" TargetMode="External"/><Relationship Id="rId1982" Type="http://schemas.openxmlformats.org/officeDocument/2006/relationships/hyperlink" Target="https://www.linkedin.com/company/empa/" TargetMode="External"/><Relationship Id="rId1842" Type="http://schemas.openxmlformats.org/officeDocument/2006/relationships/hyperlink" Target="https://www.linkedin.com/in/youssef-bennani-5436a7b6/" TargetMode="External"/><Relationship Id="rId1702" Type="http://schemas.openxmlformats.org/officeDocument/2006/relationships/hyperlink" Target="https://www.linkedin.com/company/orange/" TargetMode="External"/><Relationship Id="rId283" Type="http://schemas.openxmlformats.org/officeDocument/2006/relationships/hyperlink" Target="https://www.linkedin.com/company/tencategeosynthetics/" TargetMode="External"/><Relationship Id="rId490" Type="http://schemas.openxmlformats.org/officeDocument/2006/relationships/hyperlink" Target="https://www.linkedin.com/company/tihive/" TargetMode="External"/><Relationship Id="rId143" Type="http://schemas.openxmlformats.org/officeDocument/2006/relationships/hyperlink" Target="https://www.linkedin.com/company/atos/" TargetMode="External"/><Relationship Id="rId350" Type="http://schemas.openxmlformats.org/officeDocument/2006/relationships/hyperlink" Target="https://www.linkedin.com/in/sabeha-zedek/" TargetMode="External"/><Relationship Id="rId588" Type="http://schemas.openxmlformats.org/officeDocument/2006/relationships/hyperlink" Target="https://www.linkedin.com/in/eric-kroemer-674a1b127/" TargetMode="External"/><Relationship Id="rId795" Type="http://schemas.openxmlformats.org/officeDocument/2006/relationships/hyperlink" Target="https://www.linkedin.com/in/isabelle-ousset-759632137/" TargetMode="External"/><Relationship Id="rId2031" Type="http://schemas.openxmlformats.org/officeDocument/2006/relationships/hyperlink" Target="https://www.linkedin.com/company/corning-incorporated/" TargetMode="External"/><Relationship Id="rId9" Type="http://schemas.openxmlformats.org/officeDocument/2006/relationships/hyperlink" Target="https://www.linkedin.com/in/alix-de-pannemaecker-p-eng-phd-511381147/" TargetMode="External"/><Relationship Id="rId210" Type="http://schemas.openxmlformats.org/officeDocument/2006/relationships/hyperlink" Target="https://www.linkedin.com/in/matteo-guerra-2887737/" TargetMode="External"/><Relationship Id="rId448" Type="http://schemas.openxmlformats.org/officeDocument/2006/relationships/hyperlink" Target="https://www.linkedin.com/in/zeineb-ben-aziza-phd-b859a08a/" TargetMode="External"/><Relationship Id="rId655" Type="http://schemas.openxmlformats.org/officeDocument/2006/relationships/hyperlink" Target="https://www.linkedin.com/company/sol-solution-sas/" TargetMode="External"/><Relationship Id="rId862" Type="http://schemas.openxmlformats.org/officeDocument/2006/relationships/hyperlink" Target="https://www.linkedin.com/in/julienferrand/" TargetMode="External"/><Relationship Id="rId1078" Type="http://schemas.openxmlformats.org/officeDocument/2006/relationships/hyperlink" Target="https://www.linkedin.com/in/jonathan-gubspun-769974b3/" TargetMode="External"/><Relationship Id="rId1285" Type="http://schemas.openxmlformats.org/officeDocument/2006/relationships/hyperlink" Target="https://www.linkedin.com/company/soprasteria/" TargetMode="External"/><Relationship Id="rId1492" Type="http://schemas.openxmlformats.org/officeDocument/2006/relationships/hyperlink" Target="https://www.linkedin.com/company/sanef/" TargetMode="External"/><Relationship Id="rId2129" Type="http://schemas.openxmlformats.org/officeDocument/2006/relationships/hyperlink" Target="https://www.linkedin.com/company/huawei/" TargetMode="External"/><Relationship Id="rId308" Type="http://schemas.openxmlformats.org/officeDocument/2006/relationships/hyperlink" Target="https://www.linkedin.com/company/zymoptiq/" TargetMode="External"/><Relationship Id="rId515" Type="http://schemas.openxmlformats.org/officeDocument/2006/relationships/hyperlink" Target="https://www.linkedin.com/in/ragou-ady-18054860/" TargetMode="External"/><Relationship Id="rId722" Type="http://schemas.openxmlformats.org/officeDocument/2006/relationships/hyperlink" Target="https://www.linkedin.com/in/mathilde-grandjacques-3ab2bb14b/" TargetMode="External"/><Relationship Id="rId1145" Type="http://schemas.openxmlformats.org/officeDocument/2006/relationships/hyperlink" Target="https://www.linkedin.com/company/abmi-engineering/" TargetMode="External"/><Relationship Id="rId1352" Type="http://schemas.openxmlformats.org/officeDocument/2006/relationships/hyperlink" Target="https://www.linkedin.com/company/mentor_graphics/" TargetMode="External"/><Relationship Id="rId1797" Type="http://schemas.openxmlformats.org/officeDocument/2006/relationships/hyperlink" Target="https://www.linkedin.com/company/dolphin-design/" TargetMode="External"/><Relationship Id="rId89" Type="http://schemas.openxmlformats.org/officeDocument/2006/relationships/hyperlink" Target="https://www.linkedin.com/in/raphael-roder-48644810a/" TargetMode="External"/><Relationship Id="rId1005" Type="http://schemas.openxmlformats.org/officeDocument/2006/relationships/hyperlink" Target="https://www.linkedin.com/in/adam-m-chabane-909244103/" TargetMode="External"/><Relationship Id="rId1212" Type="http://schemas.openxmlformats.org/officeDocument/2006/relationships/hyperlink" Target="https://www.linkedin.com/in/lounis-zerioul/" TargetMode="External"/><Relationship Id="rId1657" Type="http://schemas.openxmlformats.org/officeDocument/2006/relationships/hyperlink" Target="https://www.linkedin.com/in/philippe-grangier-231a33b6/" TargetMode="External"/><Relationship Id="rId1864" Type="http://schemas.openxmlformats.org/officeDocument/2006/relationships/hyperlink" Target="http://www.theses.fr/?q=&amp;fq=dateSoutenance:%5b2015-01-01T23:59:59Z%2BTO%2B2015-12-31T23:59:59Z%5d&amp;checkedfacets=etablissement=Nic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517" Type="http://schemas.openxmlformats.org/officeDocument/2006/relationships/hyperlink" Target="https://www.linkedin.com/company/morg%C3%A8re-s-a-/" TargetMode="External"/><Relationship Id="rId1724" Type="http://schemas.openxmlformats.org/officeDocument/2006/relationships/hyperlink" Target="https://www.linkedin.com/company/lne/" TargetMode="External"/><Relationship Id="rId16" Type="http://schemas.openxmlformats.org/officeDocument/2006/relationships/hyperlink" Target="https://www.linkedin.com/in/simon-degioanni-b3234010b/" TargetMode="External"/><Relationship Id="rId1931" Type="http://schemas.openxmlformats.org/officeDocument/2006/relationships/hyperlink" Target="https://www.linkedin.com/company/eurofins/" TargetMode="External"/><Relationship Id="rId165" Type="http://schemas.openxmlformats.org/officeDocument/2006/relationships/hyperlink" Target="https://www.linkedin.com/in/anthony-foulon-2a97baa2/" TargetMode="External"/><Relationship Id="rId372" Type="http://schemas.openxmlformats.org/officeDocument/2006/relationships/hyperlink" Target="https://www.linkedin.com/company/altran/" TargetMode="External"/><Relationship Id="rId677" Type="http://schemas.openxmlformats.org/officeDocument/2006/relationships/hyperlink" Target="https://www.linkedin.com/in/guillaume-gautier-557a02123/" TargetMode="External"/><Relationship Id="rId2053" Type="http://schemas.openxmlformats.org/officeDocument/2006/relationships/hyperlink" Target="https://www.linkedin.com/in/vincent-connord-66982918b/" TargetMode="External"/><Relationship Id="rId232" Type="http://schemas.openxmlformats.org/officeDocument/2006/relationships/hyperlink" Target="https://www.linkedin.com/in/taleb-alashkar-a40a491b/" TargetMode="External"/><Relationship Id="rId884" Type="http://schemas.openxmlformats.org/officeDocument/2006/relationships/hyperlink" Target="https://www.linkedin.com/in/naoual-sabkhi-032665b3/" TargetMode="External"/><Relationship Id="rId2120" Type="http://schemas.openxmlformats.org/officeDocument/2006/relationships/hyperlink" Target="http://e-imasde.eu/language/en/home-6/" TargetMode="External"/><Relationship Id="rId537" Type="http://schemas.openxmlformats.org/officeDocument/2006/relationships/hyperlink" Target="https://www.linkedin.com/in/hui-shang-83345320/" TargetMode="External"/><Relationship Id="rId744" Type="http://schemas.openxmlformats.org/officeDocument/2006/relationships/hyperlink" Target="https://www.linkedin.com/in/weifan1987/" TargetMode="External"/><Relationship Id="rId951" Type="http://schemas.openxmlformats.org/officeDocument/2006/relationships/hyperlink" Target="https://www.linkedin.com/in/simon-gousseau-75286123/" TargetMode="External"/><Relationship Id="rId1167" Type="http://schemas.openxmlformats.org/officeDocument/2006/relationships/hyperlink" Target="https://www.linkedin.com/in/christophe-le-brun-994a52a0/" TargetMode="External"/><Relationship Id="rId1374" Type="http://schemas.openxmlformats.org/officeDocument/2006/relationships/hyperlink" Target="https://www.linkedin.com/company/brightsight/" TargetMode="External"/><Relationship Id="rId1581" Type="http://schemas.openxmlformats.org/officeDocument/2006/relationships/hyperlink" Target="https://www.linkedin.com/in/thomas-fourest-b512b6b8/" TargetMode="External"/><Relationship Id="rId1679" Type="http://schemas.openxmlformats.org/officeDocument/2006/relationships/hyperlink" Target="https://www.linkedin.com/company/a-volute/" TargetMode="External"/><Relationship Id="rId80" Type="http://schemas.openxmlformats.org/officeDocument/2006/relationships/hyperlink" Target="https://www.linkedin.com/in/mathieu-vallet-235ba793/" TargetMode="External"/><Relationship Id="rId604" Type="http://schemas.openxmlformats.org/officeDocument/2006/relationships/hyperlink" Target="https://www.linkedin.com/company/intitek/" TargetMode="External"/><Relationship Id="rId811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27" Type="http://schemas.openxmlformats.org/officeDocument/2006/relationships/hyperlink" Target="https://www.linkedin.com/in/hakim-idjis-phd-25031689/" TargetMode="External"/><Relationship Id="rId1234" Type="http://schemas.openxmlformats.org/officeDocument/2006/relationships/hyperlink" Target="https://www.linkedin.com/in/aline-yueru-zhong-586a9196/" TargetMode="External"/><Relationship Id="rId1441" Type="http://schemas.openxmlformats.org/officeDocument/2006/relationships/hyperlink" Target="https://www.linkedin.com/company/ansys-inc/" TargetMode="External"/><Relationship Id="rId1886" Type="http://schemas.openxmlformats.org/officeDocument/2006/relationships/hyperlink" Target="https://www.linkedin.com/in/my-thu-tran-35660876/" TargetMode="External"/><Relationship Id="rId909" Type="http://schemas.openxmlformats.org/officeDocument/2006/relationships/hyperlink" Target="https://www.linkedin.com/in/rim-ben-toumi/" TargetMode="External"/><Relationship Id="rId1301" Type="http://schemas.openxmlformats.org/officeDocument/2006/relationships/hyperlink" Target="https://www.linkedin.com/company/cern/" TargetMode="External"/><Relationship Id="rId1539" Type="http://schemas.openxmlformats.org/officeDocument/2006/relationships/hyperlink" Target="https://www.linkedin.com/company/saint-gobain/" TargetMode="External"/><Relationship Id="rId1746" Type="http://schemas.openxmlformats.org/officeDocument/2006/relationships/hyperlink" Target="https://www.linkedin.com/company/quirem-medical/" TargetMode="External"/><Relationship Id="rId1953" Type="http://schemas.openxmlformats.org/officeDocument/2006/relationships/hyperlink" Target="https://www.linkedin.com/in/j%C3%A9r%C3%A9my-ruiu-a2198a90/" TargetMode="External"/><Relationship Id="rId38" Type="http://schemas.openxmlformats.org/officeDocument/2006/relationships/hyperlink" Target="https://www.linkedin.com/company/cea/" TargetMode="External"/><Relationship Id="rId1606" Type="http://schemas.openxmlformats.org/officeDocument/2006/relationships/hyperlink" Target="https://www.linkedin.com/in/laurianne-barguet-ba2190115/" TargetMode="External"/><Relationship Id="rId1813" Type="http://schemas.openxmlformats.org/officeDocument/2006/relationships/hyperlink" Target="https://www.linkedin.com/company/adentis/" TargetMode="External"/><Relationship Id="rId187" Type="http://schemas.openxmlformats.org/officeDocument/2006/relationships/hyperlink" Target="https://www.linkedin.com/company/lesenr/" TargetMode="External"/><Relationship Id="rId394" Type="http://schemas.openxmlformats.org/officeDocument/2006/relationships/hyperlink" Target="https://www.linkedin.com/in/nicolaine-agofack-2a22bb46/" TargetMode="External"/><Relationship Id="rId2075" Type="http://schemas.openxmlformats.org/officeDocument/2006/relationships/hyperlink" Target="https://www.linkedin.com/company/irt-saintex/" TargetMode="External"/><Relationship Id="rId254" Type="http://schemas.openxmlformats.org/officeDocument/2006/relationships/hyperlink" Target="https://www.linkedin.com/in/adrien-cutivet-b14a7279/" TargetMode="External"/><Relationship Id="rId699" Type="http://schemas.openxmlformats.org/officeDocument/2006/relationships/hyperlink" Target="https://www.linkedin.com/in/raphaelmarguet/" TargetMode="External"/><Relationship Id="rId1091" Type="http://schemas.openxmlformats.org/officeDocument/2006/relationships/hyperlink" Target="https://www.linkedin.com/in/jessy-barre-10a86a16/" TargetMode="External"/><Relationship Id="rId114" Type="http://schemas.openxmlformats.org/officeDocument/2006/relationships/hyperlink" Target="https://www.linkedin.com/company/chipus-microelectronics/" TargetMode="External"/><Relationship Id="rId461" Type="http://schemas.openxmlformats.org/officeDocument/2006/relationships/hyperlink" Target="https://www.linkedin.com/in/yacine-kchaou-b4490260/" TargetMode="External"/><Relationship Id="rId559" Type="http://schemas.openxmlformats.org/officeDocument/2006/relationships/hyperlink" Target="https://www.linkedin.com/company/amarob/about/" TargetMode="External"/><Relationship Id="rId766" Type="http://schemas.openxmlformats.org/officeDocument/2006/relationships/hyperlink" Target="https://www.linkedin.com/in/ruggerofabbiano/" TargetMode="External"/><Relationship Id="rId1189" Type="http://schemas.openxmlformats.org/officeDocument/2006/relationships/hyperlink" Target="https://www.linkedin.com/in/dr-henrik-hahn/" TargetMode="External"/><Relationship Id="rId1396" Type="http://schemas.openxmlformats.org/officeDocument/2006/relationships/hyperlink" Target="file:///s:/www.linkedin.com/company/cea" TargetMode="External"/><Relationship Id="rId321" Type="http://schemas.openxmlformats.org/officeDocument/2006/relationships/hyperlink" Target="https://www.linkedin.com/company/valeo/" TargetMode="External"/><Relationship Id="rId419" Type="http://schemas.openxmlformats.org/officeDocument/2006/relationships/hyperlink" Target="https://www.linkedin.com/in/simonduraffourg/" TargetMode="External"/><Relationship Id="rId626" Type="http://schemas.openxmlformats.org/officeDocument/2006/relationships/hyperlink" Target="https://www.linkedin.com/in/esteban-escobar/" TargetMode="External"/><Relationship Id="rId973" Type="http://schemas.openxmlformats.org/officeDocument/2006/relationships/hyperlink" Target="https://www.linkedin.com/in/guillaume-leh%C3%A9e/" TargetMode="External"/><Relationship Id="rId1049" Type="http://schemas.openxmlformats.org/officeDocument/2006/relationships/hyperlink" Target="https://www.linkedin.com/in/wafa-arfaoui-4ab51894/" TargetMode="External"/><Relationship Id="rId1256" Type="http://schemas.openxmlformats.org/officeDocument/2006/relationships/hyperlink" Target="https://www.linkedin.com/in/chetra-mang-b628193a/" TargetMode="External"/><Relationship Id="rId2002" Type="http://schemas.openxmlformats.org/officeDocument/2006/relationships/hyperlink" Target="https://www.linkedin.com/in/k%C3%A9vin-guerch/" TargetMode="External"/><Relationship Id="rId833" Type="http://schemas.openxmlformats.org/officeDocument/2006/relationships/hyperlink" Target="https://www.linkedin.com/in/thibaut-martini-9136a363/" TargetMode="External"/><Relationship Id="rId1116" Type="http://schemas.openxmlformats.org/officeDocument/2006/relationships/hyperlink" Target="https://www.linkedin.com/company/flanders-make/" TargetMode="External"/><Relationship Id="rId1463" Type="http://schemas.openxmlformats.org/officeDocument/2006/relationships/hyperlink" Target="https://www.linkedin.com/company/saab/" TargetMode="External"/><Relationship Id="rId1670" Type="http://schemas.openxmlformats.org/officeDocument/2006/relationships/hyperlink" Target="https://www.linkedin.com/company/orange/" TargetMode="External"/><Relationship Id="rId1768" Type="http://schemas.openxmlformats.org/officeDocument/2006/relationships/hyperlink" Target="https://www.linkedin.com/in/c%C3%A9dric-hemmer-094029197/" TargetMode="External"/><Relationship Id="rId900" Type="http://schemas.openxmlformats.org/officeDocument/2006/relationships/hyperlink" Target="https://www.linkedin.com/company/aurora-labs-3d/" TargetMode="External"/><Relationship Id="rId1323" Type="http://schemas.openxmlformats.org/officeDocument/2006/relationships/hyperlink" Target="https://www.linkedin.com/company/edf/" TargetMode="External"/><Relationship Id="rId1530" Type="http://schemas.openxmlformats.org/officeDocument/2006/relationships/hyperlink" Target="https://www.linkedin.com/company/sc-setec-international/" TargetMode="External"/><Relationship Id="rId1628" Type="http://schemas.openxmlformats.org/officeDocument/2006/relationships/hyperlink" Target="https://www.linkedin.com/in/emre-karaoglan-521323115/" TargetMode="External"/><Relationship Id="rId1975" Type="http://schemas.openxmlformats.org/officeDocument/2006/relationships/hyperlink" Target="https://www.linkedin.com/in/marlenebranca/" TargetMode="External"/><Relationship Id="rId1835" Type="http://schemas.openxmlformats.org/officeDocument/2006/relationships/hyperlink" Target="https://www.linkedin.com/company/ibm/" TargetMode="External"/><Relationship Id="rId1902" Type="http://schemas.openxmlformats.org/officeDocument/2006/relationships/hyperlink" Target="https://www.linkedin.com/company/predisurge/" TargetMode="External"/><Relationship Id="rId2097" Type="http://schemas.openxmlformats.org/officeDocument/2006/relationships/hyperlink" Target="https://www.linkedin.com/in/mateusz-piotr-zielinski-5284a43a/" TargetMode="External"/><Relationship Id="rId276" Type="http://schemas.openxmlformats.org/officeDocument/2006/relationships/hyperlink" Target="https://www.linkedin.com/company/groupepsa/" TargetMode="External"/><Relationship Id="rId483" Type="http://schemas.openxmlformats.org/officeDocument/2006/relationships/hyperlink" Target="https://www.linkedin.com/company/protecop/about/" TargetMode="External"/><Relationship Id="rId690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6" Type="http://schemas.openxmlformats.org/officeDocument/2006/relationships/hyperlink" Target="https://www.linkedin.com/company/sodern/" TargetMode="External"/><Relationship Id="rId343" Type="http://schemas.openxmlformats.org/officeDocument/2006/relationships/hyperlink" Target="https://www.linkedin.com/in/lo%C3%AFc-recoules-a15168b3/" TargetMode="External"/><Relationship Id="rId550" Type="http://schemas.openxmlformats.org/officeDocument/2006/relationships/hyperlink" Target="https://www.linkedin.com/company/moving-magnet-technologies-mmt-/" TargetMode="External"/><Relationship Id="rId788" Type="http://schemas.openxmlformats.org/officeDocument/2006/relationships/hyperlink" Target="https://www.linkedin.com/in/jeromeriviere38/" TargetMode="External"/><Relationship Id="rId995" Type="http://schemas.openxmlformats.org/officeDocument/2006/relationships/hyperlink" Target="https://www.linkedin.com/in/lamia-ammoura-2815754b/" TargetMode="External"/><Relationship Id="rId1180" Type="http://schemas.openxmlformats.org/officeDocument/2006/relationships/hyperlink" Target="https://www.linkedin.com/company/silicom-sas/" TargetMode="External"/><Relationship Id="rId2024" Type="http://schemas.openxmlformats.org/officeDocument/2006/relationships/hyperlink" Target="https://www.linkedin.com/in/coline-loustaunau-b5032982/" TargetMode="External"/><Relationship Id="rId203" Type="http://schemas.openxmlformats.org/officeDocument/2006/relationships/hyperlink" Target="https://www.linkedin.com/in/samo-mahni%C4%8D-kalamiza-79b5263b/" TargetMode="External"/><Relationship Id="rId648" Type="http://schemas.openxmlformats.org/officeDocument/2006/relationships/hyperlink" Target="https://www.linkedin.com/company/national-concrete-accessories/" TargetMode="External"/><Relationship Id="rId855" Type="http://schemas.openxmlformats.org/officeDocument/2006/relationships/hyperlink" Target="https://www.linkedin.com/in/andrea-quaini-4a57ab42/" TargetMode="External"/><Relationship Id="rId1040" Type="http://schemas.openxmlformats.org/officeDocument/2006/relationships/hyperlink" Target="https://www.linkedin.com/company/mirion-technologies-inc/" TargetMode="External"/><Relationship Id="rId1278" Type="http://schemas.openxmlformats.org/officeDocument/2006/relationships/hyperlink" Target="https://www.linkedin.com/company/ithpp/" TargetMode="External"/><Relationship Id="rId1485" Type="http://schemas.openxmlformats.org/officeDocument/2006/relationships/hyperlink" Target="https://www.linkedin.com/company/decathlon/" TargetMode="External"/><Relationship Id="rId1692" Type="http://schemas.openxmlformats.org/officeDocument/2006/relationships/hyperlink" Target="https://www.linkedin.com/company/x-fab/" TargetMode="External"/><Relationship Id="rId410" Type="http://schemas.openxmlformats.org/officeDocument/2006/relationships/hyperlink" Target="https://www.linkedin.com/in/marine-fourmentin-b41a45131/" TargetMode="External"/><Relationship Id="rId508" Type="http://schemas.openxmlformats.org/officeDocument/2006/relationships/hyperlink" Target="https://www.linkedin.com/in/lo%C3%AFc-mochel-48a59779/" TargetMode="External"/><Relationship Id="rId715" Type="http://schemas.openxmlformats.org/officeDocument/2006/relationships/hyperlink" Target="https://www.linkedin.com/in/fatemeh-negin-javaheri-8a18a339/" TargetMode="External"/><Relationship Id="rId922" Type="http://schemas.openxmlformats.org/officeDocument/2006/relationships/hyperlink" Target="https://www.linkedin.com/company/utac_2/" TargetMode="External"/><Relationship Id="rId1138" Type="http://schemas.openxmlformats.org/officeDocument/2006/relationships/hyperlink" Target="https://www.linkedin.com/in/wouter-edeling-ba8b3637/" TargetMode="External"/><Relationship Id="rId1345" Type="http://schemas.openxmlformats.org/officeDocument/2006/relationships/hyperlink" Target="https://www.linkedin.com/company/solvay/" TargetMode="External"/><Relationship Id="rId1552" Type="http://schemas.openxmlformats.org/officeDocument/2006/relationships/hyperlink" Target="https://www.linkedin.com/company/sanofi/" TargetMode="External"/><Relationship Id="rId1997" Type="http://schemas.openxmlformats.org/officeDocument/2006/relationships/hyperlink" Target="https://www.linkedin.com/company/plastic-omnium/" TargetMode="External"/><Relationship Id="rId1205" Type="http://schemas.openxmlformats.org/officeDocument/2006/relationships/hyperlink" Target="https://www.linkedin.com/company/xxii/" TargetMode="External"/><Relationship Id="rId1857" Type="http://schemas.openxmlformats.org/officeDocument/2006/relationships/hyperlink" Target="https://www.linkedin.com/company/saplabsfrance/" TargetMode="External"/><Relationship Id="rId51" Type="http://schemas.openxmlformats.org/officeDocument/2006/relationships/hyperlink" Target="https://www.linkedin.com/company/sleeverinternational/" TargetMode="External"/><Relationship Id="rId1412" Type="http://schemas.openxmlformats.org/officeDocument/2006/relationships/hyperlink" Target="https://www.linkedin.com/company/wrightmedical/" TargetMode="External"/><Relationship Id="rId1717" Type="http://schemas.openxmlformats.org/officeDocument/2006/relationships/hyperlink" Target="https://www.linkedin.com/in/nooshin-amirifar-9a8a173b/" TargetMode="External"/><Relationship Id="rId1924" Type="http://schemas.openxmlformats.org/officeDocument/2006/relationships/hyperlink" Target="https://www.linkedin.com/in/abdelhamid-bennis-19603527/" TargetMode="External"/><Relationship Id="rId298" Type="http://schemas.openxmlformats.org/officeDocument/2006/relationships/hyperlink" Target="https://www.linkedin.com/in/moez-hamad-ph-d-1abb9425/" TargetMode="External"/><Relationship Id="rId158" Type="http://schemas.openxmlformats.org/officeDocument/2006/relationships/hyperlink" Target="https://www.linkedin.com/in/bihaowang/" TargetMode="External"/><Relationship Id="rId365" Type="http://schemas.openxmlformats.org/officeDocument/2006/relationships/hyperlink" Target="https://www.linkedin.com/company/mitsubishi-electric-r&amp;d-centre-europe-b.v./about/" TargetMode="External"/><Relationship Id="rId572" Type="http://schemas.openxmlformats.org/officeDocument/2006/relationships/hyperlink" Target="https://www.linkedin.com/in/florence-drouet-aba07114b/" TargetMode="External"/><Relationship Id="rId2046" Type="http://schemas.openxmlformats.org/officeDocument/2006/relationships/hyperlink" Target="https://www.linkedin.com/company/akka-technologies/" TargetMode="External"/><Relationship Id="rId225" Type="http://schemas.openxmlformats.org/officeDocument/2006/relationships/hyperlink" Target="https://www.linkedin.com/in/ludovic-horrein/" TargetMode="External"/><Relationship Id="rId432" Type="http://schemas.openxmlformats.org/officeDocument/2006/relationships/hyperlink" Target="https://www.linkedin.com/in/mouhamed-sow-a4814b37/" TargetMode="External"/><Relationship Id="rId877" Type="http://schemas.openxmlformats.org/officeDocument/2006/relationships/hyperlink" Target="https://www.linkedin.com/in/mohamed-tahar-mabrouk/" TargetMode="External"/><Relationship Id="rId1062" Type="http://schemas.openxmlformats.org/officeDocument/2006/relationships/hyperlink" Target="https://www.linkedin.com/in/alice-baudot-20a587a6/" TargetMode="External"/><Relationship Id="rId2113" Type="http://schemas.openxmlformats.org/officeDocument/2006/relationships/hyperlink" Target="https://www.linkedin.com/company/texas-instruments/" TargetMode="External"/><Relationship Id="rId737" Type="http://schemas.openxmlformats.org/officeDocument/2006/relationships/hyperlink" Target="https://www.linkedin.com/in/aur%C3%A9lien-mercier-97a76611b/" TargetMode="External"/><Relationship Id="rId944" Type="http://schemas.openxmlformats.org/officeDocument/2006/relationships/hyperlink" Target="https://www.linkedin.com/company/sncf/" TargetMode="External"/><Relationship Id="rId1367" Type="http://schemas.openxmlformats.org/officeDocument/2006/relationships/hyperlink" Target="https://www.linkedin.com/in/maricica-mirela-ion-705a128a/" TargetMode="External"/><Relationship Id="rId1574" Type="http://schemas.openxmlformats.org/officeDocument/2006/relationships/hyperlink" Target="https://www.linkedin.com/company/sinay/" TargetMode="External"/><Relationship Id="rId1781" Type="http://schemas.openxmlformats.org/officeDocument/2006/relationships/hyperlink" Target="https://www.linkedin.com/in/violette-turon-a08a7488/" TargetMode="External"/><Relationship Id="rId73" Type="http://schemas.openxmlformats.org/officeDocument/2006/relationships/hyperlink" Target="https://www.linkedin.com/in/pierre-tamagno-1b74a8a0/" TargetMode="External"/><Relationship Id="rId804" Type="http://schemas.openxmlformats.org/officeDocument/2006/relationships/hyperlink" Target="https://www.linkedin.com/in/manoj-rao-kulkarni-phd-12a65bb/" TargetMode="External"/><Relationship Id="rId1227" Type="http://schemas.openxmlformats.org/officeDocument/2006/relationships/hyperlink" Target="https://www.linkedin.com/company/geotwin/" TargetMode="External"/><Relationship Id="rId1434" Type="http://schemas.openxmlformats.org/officeDocument/2006/relationships/hyperlink" Target="https://www.linkedin.com/company/graphitene-ltd-/" TargetMode="External"/><Relationship Id="rId1641" Type="http://schemas.openxmlformats.org/officeDocument/2006/relationships/hyperlink" Target="https://www.linkedin.com/company/armines/" TargetMode="External"/><Relationship Id="rId1879" Type="http://schemas.openxmlformats.org/officeDocument/2006/relationships/hyperlink" Target="https://www.linkedin.com/company/edf/" TargetMode="External"/><Relationship Id="rId1501" Type="http://schemas.openxmlformats.org/officeDocument/2006/relationships/hyperlink" Target="https://www.linkedin.com/in/ababacar-gaye-ph-d-a45b9ba9/" TargetMode="External"/><Relationship Id="rId1739" Type="http://schemas.openxmlformats.org/officeDocument/2006/relationships/hyperlink" Target="https://www.linkedin.com/in/samir-makhlouf-663b9979/" TargetMode="External"/><Relationship Id="rId1946" Type="http://schemas.openxmlformats.org/officeDocument/2006/relationships/hyperlink" Target="https://www.linkedin.com/company/specialchem/" TargetMode="External"/><Relationship Id="rId1806" Type="http://schemas.openxmlformats.org/officeDocument/2006/relationships/hyperlink" Target="https://www.linkedin.com/company/cea/" TargetMode="External"/><Relationship Id="rId387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94" Type="http://schemas.openxmlformats.org/officeDocument/2006/relationships/hyperlink" Target="https://www.linkedin.com/company/ixblue/" TargetMode="External"/><Relationship Id="rId2068" Type="http://schemas.openxmlformats.org/officeDocument/2006/relationships/hyperlink" Target="https://www.linkedin.com/in/vincentbonninphd/" TargetMode="External"/><Relationship Id="rId247" Type="http://schemas.openxmlformats.org/officeDocument/2006/relationships/hyperlink" Target="https://www.linkedin.com/in/jesus-gerardo-mart%C3%ADnez-figueroa-332225a8/" TargetMode="External"/><Relationship Id="rId899" Type="http://schemas.openxmlformats.org/officeDocument/2006/relationships/hyperlink" Target="https://www.linkedin.com/in/boris-martin-002a0574/" TargetMode="External"/><Relationship Id="rId1084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7" Type="http://schemas.openxmlformats.org/officeDocument/2006/relationships/hyperlink" Target="https://www.linkedin.com/company/bombardier/" TargetMode="External"/><Relationship Id="rId454" Type="http://schemas.openxmlformats.org/officeDocument/2006/relationships/hyperlink" Target="https://www.linkedin.com/in/yohann-scaringella-610889105/" TargetMode="External"/><Relationship Id="rId661" Type="http://schemas.openxmlformats.org/officeDocument/2006/relationships/hyperlink" Target="https://www.linkedin.com/company/nobrak/" TargetMode="External"/><Relationship Id="rId759" Type="http://schemas.openxmlformats.org/officeDocument/2006/relationships/hyperlink" Target="https://www.linkedin.com/in/david-hotte-902a9740/" TargetMode="External"/><Relationship Id="rId966" Type="http://schemas.openxmlformats.org/officeDocument/2006/relationships/hyperlink" Target="https://www.linkedin.com/company/expleo-group/" TargetMode="External"/><Relationship Id="rId1291" Type="http://schemas.openxmlformats.org/officeDocument/2006/relationships/hyperlink" Target="https://www.linkedin.com/company/entrepreneur-first/" TargetMode="External"/><Relationship Id="rId1389" Type="http://schemas.openxmlformats.org/officeDocument/2006/relationships/hyperlink" Target="https://www.linkedin.com/company/nidec-global-appliance/" TargetMode="External"/><Relationship Id="rId1596" Type="http://schemas.openxmlformats.org/officeDocument/2006/relationships/hyperlink" Target="https://www.linkedin.com/in/laurent-cadet-a168569b/" TargetMode="External"/><Relationship Id="rId314" Type="http://schemas.openxmlformats.org/officeDocument/2006/relationships/hyperlink" Target="https://www.linkedin.com/company/criteo/" TargetMode="External"/><Relationship Id="rId521" Type="http://schemas.openxmlformats.org/officeDocument/2006/relationships/hyperlink" Target="https://www.linkedin.com/in/marie-leman-70312b100/" TargetMode="External"/><Relationship Id="rId619" Type="http://schemas.openxmlformats.org/officeDocument/2006/relationships/hyperlink" Target="https://www.linkedin.com/in/amauryaugeard/" TargetMode="External"/><Relationship Id="rId1151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49" Type="http://schemas.openxmlformats.org/officeDocument/2006/relationships/hyperlink" Target="https://www.linkedin.com/company/edf/" TargetMode="External"/><Relationship Id="rId95" Type="http://schemas.openxmlformats.org/officeDocument/2006/relationships/hyperlink" Target="https://www.linkedin.com/in/st%C3%A9phanie-bontemps-b5653291/" TargetMode="External"/><Relationship Id="rId826" Type="http://schemas.openxmlformats.org/officeDocument/2006/relationships/hyperlink" Target="https://www.linkedin.com/in/chong-li-en-europe/" TargetMode="External"/><Relationship Id="rId1011" Type="http://schemas.openxmlformats.org/officeDocument/2006/relationships/hyperlink" Target="https://www.linkedin.com/in/dr-sagar-akhegaonkar-162621a9/" TargetMode="External"/><Relationship Id="rId1109" Type="http://schemas.openxmlformats.org/officeDocument/2006/relationships/hyperlink" Target="https://www.linkedin.com/in/aymen-sahnoun-89639a16/" TargetMode="External"/><Relationship Id="rId1456" Type="http://schemas.openxmlformats.org/officeDocument/2006/relationships/hyperlink" Target="https://www.linkedin.com/company/litostroj-power-group/" TargetMode="External"/><Relationship Id="rId1663" Type="http://schemas.openxmlformats.org/officeDocument/2006/relationships/hyperlink" Target="https://www.linkedin.com/in/cordelia-robinson-b0650b26/" TargetMode="External"/><Relationship Id="rId1870" Type="http://schemas.openxmlformats.org/officeDocument/2006/relationships/hyperlink" Target="https://www.linkedin.com/in/methodesindustrielles/" TargetMode="External"/><Relationship Id="rId1968" Type="http://schemas.openxmlformats.org/officeDocument/2006/relationships/hyperlink" Target="https://www.linkedin.com/company/mini-green-power/" TargetMode="External"/><Relationship Id="rId1316" Type="http://schemas.openxmlformats.org/officeDocument/2006/relationships/hyperlink" Target="https://www.linkedin.com/company/leroux-et-lotz-technologies/about/" TargetMode="External"/><Relationship Id="rId1523" Type="http://schemas.openxmlformats.org/officeDocument/2006/relationships/hyperlink" Target="https://www.linkedin.com/company/systra/" TargetMode="External"/><Relationship Id="rId1730" Type="http://schemas.openxmlformats.org/officeDocument/2006/relationships/hyperlink" Target="https://www.linkedin.com/company/stereolabs/about/" TargetMode="External"/><Relationship Id="rId22" Type="http://schemas.openxmlformats.org/officeDocument/2006/relationships/hyperlink" Target="https://www.linkedin.com/in/arthur-stricher-95802530/" TargetMode="External"/><Relationship Id="rId1828" Type="http://schemas.openxmlformats.org/officeDocument/2006/relationships/hyperlink" Target="https://www.linkedin.com/in/samaharefshayya/" TargetMode="External"/><Relationship Id="rId171" Type="http://schemas.openxmlformats.org/officeDocument/2006/relationships/hyperlink" Target="https://www.linkedin.com/in/kevin-carpentier-08187016/" TargetMode="External"/><Relationship Id="rId269" Type="http://schemas.openxmlformats.org/officeDocument/2006/relationships/hyperlink" Target="https://www.linkedin.com/company/westwell-lab/about/" TargetMode="External"/><Relationship Id="rId476" Type="http://schemas.openxmlformats.org/officeDocument/2006/relationships/hyperlink" Target="https://www.linkedin.com/company/vtt/" TargetMode="External"/><Relationship Id="rId683" Type="http://schemas.openxmlformats.org/officeDocument/2006/relationships/hyperlink" Target="https://www.linkedin.com/in/dangelobenoit/" TargetMode="External"/><Relationship Id="rId890" Type="http://schemas.openxmlformats.org/officeDocument/2006/relationships/hyperlink" Target="https://www.linkedin.com/in/matthieu-salib-7787a5136/" TargetMode="External"/><Relationship Id="rId129" Type="http://schemas.openxmlformats.org/officeDocument/2006/relationships/hyperlink" Target="https://www.linkedin.com/company/serma-technologies/" TargetMode="External"/><Relationship Id="rId336" Type="http://schemas.openxmlformats.org/officeDocument/2006/relationships/hyperlink" Target="https://www.linkedin.com/in/julio-brandelero-31817331/" TargetMode="External"/><Relationship Id="rId543" Type="http://schemas.openxmlformats.org/officeDocument/2006/relationships/hyperlink" Target="https://www.linkedin.com/company/faurecia/" TargetMode="External"/><Relationship Id="rId988" Type="http://schemas.openxmlformats.org/officeDocument/2006/relationships/hyperlink" Target="https://www.linkedin.com/company/renault-nissan-mitsubishi/" TargetMode="External"/><Relationship Id="rId1173" Type="http://schemas.openxmlformats.org/officeDocument/2006/relationships/hyperlink" Target="https://www.linkedin.com/in/maud-peyret-19285120/" TargetMode="External"/><Relationship Id="rId1380" Type="http://schemas.openxmlformats.org/officeDocument/2006/relationships/hyperlink" Target="https://www.linkedin.com/company/ebikelabs/" TargetMode="External"/><Relationship Id="rId2017" Type="http://schemas.openxmlformats.org/officeDocument/2006/relationships/hyperlink" Target="https://www.linkedin.com/company/prodeval/" TargetMode="External"/><Relationship Id="rId403" Type="http://schemas.openxmlformats.org/officeDocument/2006/relationships/hyperlink" Target="https://www.linkedin.com/in/geoffrey-pagnoux-808ab680/" TargetMode="External"/><Relationship Id="rId750" Type="http://schemas.openxmlformats.org/officeDocument/2006/relationships/hyperlink" Target="https://www.linkedin.com/in/mathieu-baicry-9877594b/" TargetMode="External"/><Relationship Id="rId848" Type="http://schemas.openxmlformats.org/officeDocument/2006/relationships/hyperlink" Target="https://www.linkedin.com/in/maxime-pellan-2b527411b/" TargetMode="External"/><Relationship Id="rId1033" Type="http://schemas.openxmlformats.org/officeDocument/2006/relationships/hyperlink" Target="https://www.linkedin.com/in/adrien-bou-8853434a/" TargetMode="External"/><Relationship Id="rId1478" Type="http://schemas.openxmlformats.org/officeDocument/2006/relationships/hyperlink" Target="https://www.linkedin.com/company/edf/" TargetMode="External"/><Relationship Id="rId1685" Type="http://schemas.openxmlformats.org/officeDocument/2006/relationships/hyperlink" Target="https://www.linkedin.com/company/orange/" TargetMode="External"/><Relationship Id="rId1892" Type="http://schemas.openxmlformats.org/officeDocument/2006/relationships/hyperlink" Target="Atelier%20Industriel%20de%20l'Ae&#769;ronautique%20de%20Bordeaux%20" TargetMode="External"/><Relationship Id="rId610" Type="http://schemas.openxmlformats.org/officeDocument/2006/relationships/hyperlink" Target="https://www.linkedin.com/in/maxime-bordet-30986192/" TargetMode="External"/><Relationship Id="rId708" Type="http://schemas.openxmlformats.org/officeDocument/2006/relationships/hyperlink" Target="https://www.linkedin.com/in/romain-girard-desprolet-372277104/" TargetMode="External"/><Relationship Id="rId915" Type="http://schemas.openxmlformats.org/officeDocument/2006/relationships/hyperlink" Target="https://www.linkedin.com/in/s%C3%A9bastien-postic-327a2a30/" TargetMode="External"/><Relationship Id="rId1240" Type="http://schemas.openxmlformats.org/officeDocument/2006/relationships/hyperlink" Target="https://www.linkedin.com/in/claire-line-blanc-5487a5a1/" TargetMode="External"/><Relationship Id="rId1338" Type="http://schemas.openxmlformats.org/officeDocument/2006/relationships/hyperlink" Target="https://www.linkedin.com/company/permaswage/about/" TargetMode="External"/><Relationship Id="rId1545" Type="http://schemas.openxmlformats.org/officeDocument/2006/relationships/hyperlink" Target="https://www.linkedin.com/company/gaztransport-&amp;-technigaz/" TargetMode="External"/><Relationship Id="rId1100" Type="http://schemas.openxmlformats.org/officeDocument/2006/relationships/hyperlink" Target="https://www.linkedin.com/company/airbusgroup/" TargetMode="External"/><Relationship Id="rId1405" Type="http://schemas.openxmlformats.org/officeDocument/2006/relationships/hyperlink" Target="file:///s:/www.linkedin.com/company/cea" TargetMode="External"/><Relationship Id="rId1752" Type="http://schemas.openxmlformats.org/officeDocument/2006/relationships/hyperlink" Target="https://www.linkedin.com/company/airbus-helicopters-inc/" TargetMode="External"/><Relationship Id="rId44" Type="http://schemas.openxmlformats.org/officeDocument/2006/relationships/hyperlink" Target="https://www.linkedin.com/company/segula-technologies/" TargetMode="External"/><Relationship Id="rId1612" Type="http://schemas.openxmlformats.org/officeDocument/2006/relationships/hyperlink" Target="https://www.linkedin.com/in/alexey-podkovskiy-362582142/" TargetMode="External"/><Relationship Id="rId1917" Type="http://schemas.openxmlformats.org/officeDocument/2006/relationships/hyperlink" Target="https://www.linkedin.com/company/technology-&amp;-strategy-t&amp;s-/" TargetMode="External"/><Relationship Id="rId193" Type="http://schemas.openxmlformats.org/officeDocument/2006/relationships/hyperlink" Target="https://www.linkedin.com/company/nidec-psa-emotors/" TargetMode="External"/><Relationship Id="rId498" Type="http://schemas.openxmlformats.org/officeDocument/2006/relationships/hyperlink" Target="https://www.linkedin.com/in/alexandre-ma-phd-1980923b/" TargetMode="External"/><Relationship Id="rId2081" Type="http://schemas.openxmlformats.org/officeDocument/2006/relationships/hyperlink" Target="https://www.linkedin.com/company/schaeffler/" TargetMode="External"/><Relationship Id="rId260" Type="http://schemas.openxmlformats.org/officeDocument/2006/relationships/hyperlink" Target="https://www.linkedin.com/in/thomas-bl%C3%A9vin-641060b0/" TargetMode="External"/><Relationship Id="rId120" Type="http://schemas.openxmlformats.org/officeDocument/2006/relationships/hyperlink" Target="https://www.linkedin.com/company/samvardhana-motherson-reydel-companies/" TargetMode="External"/><Relationship Id="rId358" Type="http://schemas.openxmlformats.org/officeDocument/2006/relationships/hyperlink" Target="https://www.linkedin.com/in/anne-sophie-salabert-479338a5/" TargetMode="External"/><Relationship Id="rId565" Type="http://schemas.openxmlformats.org/officeDocument/2006/relationships/hyperlink" Target="https://www.linkedin.com/company/alten/" TargetMode="External"/><Relationship Id="rId772" Type="http://schemas.openxmlformats.org/officeDocument/2006/relationships/hyperlink" Target="https://www.linkedin.com/in/anders-lindberg-599aa746/" TargetMode="External"/><Relationship Id="rId1195" Type="http://schemas.openxmlformats.org/officeDocument/2006/relationships/hyperlink" Target="https://www.linkedin.com/in/bellecave/" TargetMode="External"/><Relationship Id="rId2039" Type="http://schemas.openxmlformats.org/officeDocument/2006/relationships/hyperlink" Target="https://www.linkedin.com/in/gharbi-mamoun-44166628/" TargetMode="External"/><Relationship Id="rId218" Type="http://schemas.openxmlformats.org/officeDocument/2006/relationships/hyperlink" Target="https://www.linkedin.com/in/nadjah-touati-9a831259/" TargetMode="External"/><Relationship Id="rId425" Type="http://schemas.openxmlformats.org/officeDocument/2006/relationships/hyperlink" Target="https://www.linkedin.com/in/jean-kerim-nzambe-ta-keki-51aa949b/" TargetMode="External"/><Relationship Id="rId632" Type="http://schemas.openxmlformats.org/officeDocument/2006/relationships/hyperlink" Target="https://www.linkedin.com/in/julian-tosoni-531571a9/" TargetMode="External"/><Relationship Id="rId1055" Type="http://schemas.openxmlformats.org/officeDocument/2006/relationships/hyperlink" Target="https://www.linkedin.com/in/cyril-jermann-5386b5108/" TargetMode="External"/><Relationship Id="rId1262" Type="http://schemas.openxmlformats.org/officeDocument/2006/relationships/hyperlink" Target="https://www.linkedin.com/in/ouarets-shiraz-26442972/" TargetMode="External"/><Relationship Id="rId2106" Type="http://schemas.openxmlformats.org/officeDocument/2006/relationships/hyperlink" Target="https://www.linkedin.com/company/bertrandt-ag/" TargetMode="External"/><Relationship Id="rId937" Type="http://schemas.openxmlformats.org/officeDocument/2006/relationships/hyperlink" Target="https://www.linkedin.com/in/arnaud-demilecamps-b2b94496/" TargetMode="External"/><Relationship Id="rId1122" Type="http://schemas.openxmlformats.org/officeDocument/2006/relationships/hyperlink" Target="https://www.linkedin.com/in/simon-jolivet-6b625668/" TargetMode="External"/><Relationship Id="rId1567" Type="http://schemas.openxmlformats.org/officeDocument/2006/relationships/hyperlink" Target="https://www.linkedin.com/company/safran/" TargetMode="External"/><Relationship Id="rId1774" Type="http://schemas.openxmlformats.org/officeDocument/2006/relationships/hyperlink" Target="https://www.linkedin.com/in/laure-roupioz-91940a141/" TargetMode="External"/><Relationship Id="rId1981" Type="http://schemas.openxmlformats.org/officeDocument/2006/relationships/hyperlink" Target="https://www.linkedin.com/in/peter-mikhailenko-1a124012/" TargetMode="External"/><Relationship Id="rId66" Type="http://schemas.openxmlformats.org/officeDocument/2006/relationships/hyperlink" Target="https://www.linkedin.com/company/123imprim/about/" TargetMode="External"/><Relationship Id="rId1427" Type="http://schemas.openxmlformats.org/officeDocument/2006/relationships/hyperlink" Target="https://www.linkedin.com/company/stmicroelectronics/" TargetMode="External"/><Relationship Id="rId1634" Type="http://schemas.openxmlformats.org/officeDocument/2006/relationships/hyperlink" Target="https://www.linkedin.com/in/davidguilbert/" TargetMode="External"/><Relationship Id="rId1841" Type="http://schemas.openxmlformats.org/officeDocument/2006/relationships/hyperlink" Target="http://www.theses.fr/?q=&amp;fq=dateSoutenance:%5b2015-01-01T23:59:59Z%2BTO%2B2015-12-31T23:59:59Z%5d&amp;checkedfacets=oaiSetSpec=ddc:620;etablissement=Montpellier;etablissement=Perpignan;etablissement=Cort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939" Type="http://schemas.openxmlformats.org/officeDocument/2006/relationships/hyperlink" Target="https://www.linkedin.com/in/ribeyre-54000/" TargetMode="External"/><Relationship Id="rId1701" Type="http://schemas.openxmlformats.org/officeDocument/2006/relationships/hyperlink" Target="https://www.linkedin.com/in/dinh-thuy-phan-huy-03b2301/" TargetMode="External"/><Relationship Id="rId282" Type="http://schemas.openxmlformats.org/officeDocument/2006/relationships/hyperlink" Target="Element%20Ventures" TargetMode="External"/><Relationship Id="rId587" Type="http://schemas.openxmlformats.org/officeDocument/2006/relationships/hyperlink" Target="https://www.linkedin.com/company/punch-powertrain/" TargetMode="External"/><Relationship Id="rId8" Type="http://schemas.openxmlformats.org/officeDocument/2006/relationships/hyperlink" Target="https://www.linkedin.com/in/nicolas-le-bail-486a837a/" TargetMode="External"/><Relationship Id="rId142" Type="http://schemas.openxmlformats.org/officeDocument/2006/relationships/hyperlink" Target="https://www.linkedin.com/company/cea/" TargetMode="External"/><Relationship Id="rId447" Type="http://schemas.openxmlformats.org/officeDocument/2006/relationships/hyperlink" Target="https://www.linkedin.com/in/diane-dupuy-82746a21/" TargetMode="External"/><Relationship Id="rId794" Type="http://schemas.openxmlformats.org/officeDocument/2006/relationships/hyperlink" Target="https://www.linkedin.com/in/jordan-biglione-55860b102/" TargetMode="External"/><Relationship Id="rId1077" Type="http://schemas.openxmlformats.org/officeDocument/2006/relationships/hyperlink" Target="https://www.linkedin.com/company/daes-sa/" TargetMode="External"/><Relationship Id="rId2030" Type="http://schemas.openxmlformats.org/officeDocument/2006/relationships/hyperlink" Target="https://www.linkedin.com/in/ahlem-baazaoui-07a56425/" TargetMode="External"/><Relationship Id="rId2128" Type="http://schemas.openxmlformats.org/officeDocument/2006/relationships/hyperlink" Target="file:///s:/www.linkedin.com/company/cea" TargetMode="External"/><Relationship Id="rId654" Type="http://schemas.openxmlformats.org/officeDocument/2006/relationships/hyperlink" Target="https://www.linkedin.com/company/hanesbrands-inc-/" TargetMode="External"/><Relationship Id="rId861" Type="http://schemas.openxmlformats.org/officeDocument/2006/relationships/hyperlink" Target="https://www.linkedin.com/in/mounia-haddouni-518b70153/" TargetMode="External"/><Relationship Id="rId959" Type="http://schemas.openxmlformats.org/officeDocument/2006/relationships/hyperlink" Target="https://www.linkedin.com/in/samueljules/" TargetMode="External"/><Relationship Id="rId1284" Type="http://schemas.openxmlformats.org/officeDocument/2006/relationships/hyperlink" Target="https://www.linkedin.com/company/qualcomm-cambridge/about/" TargetMode="External"/><Relationship Id="rId1491" Type="http://schemas.openxmlformats.org/officeDocument/2006/relationships/hyperlink" Target="https://www.linkedin.com/school/university-of-arizona-college-of-medicine---phoenix/" TargetMode="External"/><Relationship Id="rId1589" Type="http://schemas.openxmlformats.org/officeDocument/2006/relationships/hyperlink" Target="https://www.linkedin.com/company/barco/" TargetMode="External"/><Relationship Id="rId307" Type="http://schemas.openxmlformats.org/officeDocument/2006/relationships/hyperlink" Target="https://www.linkedin.com/company/shift-technology/" TargetMode="External"/><Relationship Id="rId514" Type="http://schemas.openxmlformats.org/officeDocument/2006/relationships/hyperlink" Target="https://www.linkedin.com/in/xavier-lagorce-3b815599/" TargetMode="External"/><Relationship Id="rId721" Type="http://schemas.openxmlformats.org/officeDocument/2006/relationships/hyperlink" Target="https://www.linkedin.com/in/ramin-khayatzadeh-ph-d-99b65248/" TargetMode="External"/><Relationship Id="rId1144" Type="http://schemas.openxmlformats.org/officeDocument/2006/relationships/hyperlink" Target="https://www.linkedin.com/in/adrien-clement4/" TargetMode="External"/><Relationship Id="rId1351" Type="http://schemas.openxmlformats.org/officeDocument/2006/relationships/hyperlink" Target="https://www.linkedin.com/company/plastic-omnium/" TargetMode="External"/><Relationship Id="rId1449" Type="http://schemas.openxmlformats.org/officeDocument/2006/relationships/hyperlink" Target="https://www.linkedin.com/company/national-science-and-technology-development-agency-nstda-/about/" TargetMode="External"/><Relationship Id="rId1796" Type="http://schemas.openxmlformats.org/officeDocument/2006/relationships/hyperlink" Target="https://www.linkedin.com/in/carlos-daher-18b70a55/" TargetMode="External"/><Relationship Id="rId88" Type="http://schemas.openxmlformats.org/officeDocument/2006/relationships/hyperlink" Target="https://www.linkedin.com/in/ammar-kader-08247660/" TargetMode="External"/><Relationship Id="rId819" Type="http://schemas.openxmlformats.org/officeDocument/2006/relationships/hyperlink" Target="https://www.linkedin.com/in/nikolaos-tsavdaris-26431259/" TargetMode="External"/><Relationship Id="rId1004" Type="http://schemas.openxmlformats.org/officeDocument/2006/relationships/hyperlink" Target="https://www.linkedin.com/company/fives/" TargetMode="External"/><Relationship Id="rId1211" Type="http://schemas.openxmlformats.org/officeDocument/2006/relationships/hyperlink" Target="https://www.linkedin.com/company/cerib/" TargetMode="External"/><Relationship Id="rId1656" Type="http://schemas.openxmlformats.org/officeDocument/2006/relationships/hyperlink" Target="https://www.linkedin.com/company/gehealthcare/" TargetMode="External"/><Relationship Id="rId1863" Type="http://schemas.openxmlformats.org/officeDocument/2006/relationships/hyperlink" Target="https://www.linkedin.com/company/entrepreneur-first/" TargetMode="External"/><Relationship Id="rId1309" Type="http://schemas.openxmlformats.org/officeDocument/2006/relationships/hyperlink" Target="https://www.linkedin.com/company/nxp-semiconductors/" TargetMode="External"/><Relationship Id="rId1516" Type="http://schemas.openxmlformats.org/officeDocument/2006/relationships/hyperlink" Target="https://www.linkedin.com/company/capgemini/" TargetMode="External"/><Relationship Id="rId1723" Type="http://schemas.openxmlformats.org/officeDocument/2006/relationships/hyperlink" Target="https://www.linkedin.com/company/cea/" TargetMode="External"/><Relationship Id="rId1930" Type="http://schemas.openxmlformats.org/officeDocument/2006/relationships/hyperlink" Target="https://www.linkedin.com/in/billy-homeky-b1437919/" TargetMode="External"/><Relationship Id="rId15" Type="http://schemas.openxmlformats.org/officeDocument/2006/relationships/hyperlink" Target="https://www.linkedin.com/in/congyubao/" TargetMode="External"/><Relationship Id="rId164" Type="http://schemas.openxmlformats.org/officeDocument/2006/relationships/hyperlink" Target="https://www.linkedin.com/in/pierredespret/?originalSubdomain=fr" TargetMode="External"/><Relationship Id="rId371" Type="http://schemas.openxmlformats.org/officeDocument/2006/relationships/hyperlink" Target="https://www.linkedin.com/company/elc-engineering-ltd/about/" TargetMode="External"/><Relationship Id="rId2052" Type="http://schemas.openxmlformats.org/officeDocument/2006/relationships/hyperlink" Target="https://www.linkedin.com/company/bio-uv-group/" TargetMode="External"/><Relationship Id="rId469" Type="http://schemas.openxmlformats.org/officeDocument/2006/relationships/hyperlink" Target="https://www.linkedin.com/company/abgi-france/" TargetMode="External"/><Relationship Id="rId676" Type="http://schemas.openxmlformats.org/officeDocument/2006/relationships/hyperlink" Target="https://www.linkedin.com/in/ajit-bhuddi-7b9b5747/" TargetMode="External"/><Relationship Id="rId883" Type="http://schemas.openxmlformats.org/officeDocument/2006/relationships/hyperlink" Target="https://www.linkedin.com/in/fanny-lalire-054b4425/" TargetMode="External"/><Relationship Id="rId1099" Type="http://schemas.openxmlformats.org/officeDocument/2006/relationships/hyperlink" Target="https://www.linkedin.com/in/gr%C3%A9goire-pont-b677534a/" TargetMode="External"/><Relationship Id="rId231" Type="http://schemas.openxmlformats.org/officeDocument/2006/relationships/hyperlink" Target="https://www.linkedin.com/in/julien-bosman-84aa9546/" TargetMode="External"/><Relationship Id="rId329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36" Type="http://schemas.openxmlformats.org/officeDocument/2006/relationships/hyperlink" Target="https://www.linkedin.com/in/dinh-tuan-nguyen-ab3a9b1b/" TargetMode="External"/><Relationship Id="rId1166" Type="http://schemas.openxmlformats.org/officeDocument/2006/relationships/hyperlink" Target="https://www.linkedin.com/company/leroy-somer/" TargetMode="External"/><Relationship Id="rId1373" Type="http://schemas.openxmlformats.org/officeDocument/2006/relationships/hyperlink" Target="https://www.linkedin.com/company/pragmatic-printing-ltd/" TargetMode="External"/><Relationship Id="rId743" Type="http://schemas.openxmlformats.org/officeDocument/2006/relationships/hyperlink" Target="https://www.linkedin.com/in/mathieu-foucaud-62015a59/" TargetMode="External"/><Relationship Id="rId950" Type="http://schemas.openxmlformats.org/officeDocument/2006/relationships/hyperlink" Target="https://www.linkedin.com/company/ilceos/" TargetMode="External"/><Relationship Id="rId1026" Type="http://schemas.openxmlformats.org/officeDocument/2006/relationships/hyperlink" Target="https://www.linkedin.com/company/pacte-novation/" TargetMode="External"/><Relationship Id="rId1580" Type="http://schemas.openxmlformats.org/officeDocument/2006/relationships/hyperlink" Target="https://www.linkedin.com/company/maree-sas/" TargetMode="External"/><Relationship Id="rId1678" Type="http://schemas.openxmlformats.org/officeDocument/2006/relationships/hyperlink" Target="https://www.linkedin.com/in/nathansouviraa/" TargetMode="External"/><Relationship Id="rId1885" Type="http://schemas.openxmlformats.org/officeDocument/2006/relationships/hyperlink" Target="https://www.linkedin.com/company/safran/" TargetMode="External"/><Relationship Id="rId603" Type="http://schemas.openxmlformats.org/officeDocument/2006/relationships/hyperlink" Target="https://www.linkedin.com/in/rachid-behdad-01a694106/" TargetMode="External"/><Relationship Id="rId810" Type="http://schemas.openxmlformats.org/officeDocument/2006/relationships/hyperlink" Target="https://www.linkedin.com/in/pierre-andr%C3%A9-garambois-38113b38/" TargetMode="External"/><Relationship Id="rId908" Type="http://schemas.openxmlformats.org/officeDocument/2006/relationships/hyperlink" Target="https://www.linkedin.com/in/anis-el-murr-ph-d-5965a321/" TargetMode="External"/><Relationship Id="rId1233" Type="http://schemas.openxmlformats.org/officeDocument/2006/relationships/hyperlink" Target="https://www.linkedin.com/company/bnp-paribas/" TargetMode="External"/><Relationship Id="rId1440" Type="http://schemas.openxmlformats.org/officeDocument/2006/relationships/hyperlink" Target="https://www.linkedin.com/company/eramet/" TargetMode="External"/><Relationship Id="rId1538" Type="http://schemas.openxmlformats.org/officeDocument/2006/relationships/hyperlink" Target="https://www.linkedin.com/company/meetsys-sas/" TargetMode="External"/><Relationship Id="rId1300" Type="http://schemas.openxmlformats.org/officeDocument/2006/relationships/hyperlink" Target="https://www.linkedin.com/company/edf/" TargetMode="External"/><Relationship Id="rId1745" Type="http://schemas.openxmlformats.org/officeDocument/2006/relationships/hyperlink" Target="https://www.linkedin.com/in/alexandragarranja/" TargetMode="External"/><Relationship Id="rId1952" Type="http://schemas.openxmlformats.org/officeDocument/2006/relationships/hyperlink" Target="https://www.linkedin.com/company/healtis/" TargetMode="External"/><Relationship Id="rId37" Type="http://schemas.openxmlformats.org/officeDocument/2006/relationships/hyperlink" Target="https://www.linkedin.com/company/safran/" TargetMode="External"/><Relationship Id="rId1605" Type="http://schemas.openxmlformats.org/officeDocument/2006/relationships/hyperlink" Target="https://www.linkedin.com/company/infotranengineers/" TargetMode="External"/><Relationship Id="rId1812" Type="http://schemas.openxmlformats.org/officeDocument/2006/relationships/hyperlink" Target="https://www.linkedin.com/in/florent-larrouturou-52243068/" TargetMode="External"/><Relationship Id="rId186" Type="http://schemas.openxmlformats.org/officeDocument/2006/relationships/hyperlink" Target="https://www.linkedin.com/company/booking.com/" TargetMode="External"/><Relationship Id="rId393" Type="http://schemas.openxmlformats.org/officeDocument/2006/relationships/hyperlink" Target="https://www.linkedin.com/in/mohammed-khalil-ferradi-2a825398/" TargetMode="External"/><Relationship Id="rId2074" Type="http://schemas.openxmlformats.org/officeDocument/2006/relationships/hyperlink" Target="https://www.linkedin.com/in/samuel-pin-b39a33143/" TargetMode="External"/><Relationship Id="rId253" Type="http://schemas.openxmlformats.org/officeDocument/2006/relationships/hyperlink" Target="https://www.linkedin.com/in/alfred-dibao-dina-23ab0011/" TargetMode="External"/><Relationship Id="rId460" Type="http://schemas.openxmlformats.org/officeDocument/2006/relationships/hyperlink" Target="https://www.linkedin.com/in/stephanegourdin/" TargetMode="External"/><Relationship Id="rId698" Type="http://schemas.openxmlformats.org/officeDocument/2006/relationships/hyperlink" Target="https://www.linkedin.com/in/paulin-brichon-63b5b74b/" TargetMode="External"/><Relationship Id="rId1090" Type="http://schemas.openxmlformats.org/officeDocument/2006/relationships/hyperlink" Target="https://www.linkedin.com/in/ndespringre/" TargetMode="External"/><Relationship Id="rId113" Type="http://schemas.openxmlformats.org/officeDocument/2006/relationships/hyperlink" Target="https://www.linkedin.com/company/onespan/" TargetMode="External"/><Relationship Id="rId320" Type="http://schemas.openxmlformats.org/officeDocument/2006/relationships/hyperlink" Target="https://www.linkedin.com/company/direction-generale-de-larmement/" TargetMode="External"/><Relationship Id="rId558" Type="http://schemas.openxmlformats.org/officeDocument/2006/relationships/hyperlink" Target="https://www.linkedin.com/in/sergio-lescano/" TargetMode="External"/><Relationship Id="rId765" Type="http://schemas.openxmlformats.org/officeDocument/2006/relationships/hyperlink" Target="https://www.linkedin.com/in/giovanni-de-nunzio-04603290/" TargetMode="External"/><Relationship Id="rId972" Type="http://schemas.openxmlformats.org/officeDocument/2006/relationships/hyperlink" Target="https://www.linkedin.com/company/huawei/" TargetMode="External"/><Relationship Id="rId1188" Type="http://schemas.openxmlformats.org/officeDocument/2006/relationships/hyperlink" Target="https://www.linkedin.com/company/thales/" TargetMode="External"/><Relationship Id="rId1395" Type="http://schemas.openxmlformats.org/officeDocument/2006/relationships/hyperlink" Target="https://www.linkedin.com/company/stmicroelectronics/" TargetMode="External"/><Relationship Id="rId2001" Type="http://schemas.openxmlformats.org/officeDocument/2006/relationships/hyperlink" Target="https://www.linkedin.com/company/photonis/" TargetMode="External"/><Relationship Id="rId418" Type="http://schemas.openxmlformats.org/officeDocument/2006/relationships/hyperlink" Target="https://www.linkedin.com/in/edwin-carlinet-3435491a/" TargetMode="External"/><Relationship Id="rId625" Type="http://schemas.openxmlformats.org/officeDocument/2006/relationships/hyperlink" Target="https://www.linkedin.com/in/djibril-sow-70651b89/" TargetMode="External"/><Relationship Id="rId832" Type="http://schemas.openxmlformats.org/officeDocument/2006/relationships/hyperlink" Target="https://www.linkedin.com/in/%C3%A9douard-biguereau-32b291a0/" TargetMode="External"/><Relationship Id="rId1048" Type="http://schemas.openxmlformats.org/officeDocument/2006/relationships/hyperlink" Target="https://www.linkedin.com/company/altair-engineering/" TargetMode="External"/><Relationship Id="rId1255" Type="http://schemas.openxmlformats.org/officeDocument/2006/relationships/hyperlink" Target="https://www.linkedin.com/company/teliacompany/" TargetMode="External"/><Relationship Id="rId1462" Type="http://schemas.openxmlformats.org/officeDocument/2006/relationships/hyperlink" Target="CEA%09E&#769;tudes/recherche" TargetMode="External"/><Relationship Id="rId1115" Type="http://schemas.openxmlformats.org/officeDocument/2006/relationships/hyperlink" Target="https://www.linkedin.com/in/georgestod/" TargetMode="External"/><Relationship Id="rId1322" Type="http://schemas.openxmlformats.org/officeDocument/2006/relationships/hyperlink" Target="https://www.linkedin.com/company/daf-trucks/" TargetMode="External"/><Relationship Id="rId1767" Type="http://schemas.openxmlformats.org/officeDocument/2006/relationships/hyperlink" Target="https://www.linkedin.com/company/renault-nissan-mitsubishi/" TargetMode="External"/><Relationship Id="rId1974" Type="http://schemas.openxmlformats.org/officeDocument/2006/relationships/hyperlink" Target="https://www.linkedin.com/company/airliquide/" TargetMode="External"/><Relationship Id="rId59" Type="http://schemas.openxmlformats.org/officeDocument/2006/relationships/hyperlink" Target="https://www.linkedin.com/company/riber-sa/about/" TargetMode="External"/><Relationship Id="rId1627" Type="http://schemas.openxmlformats.org/officeDocument/2006/relationships/hyperlink" Target="https://www.linkedin.com/company/institut-de-recherche-technologique-systemx/" TargetMode="External"/><Relationship Id="rId1834" Type="http://schemas.openxmlformats.org/officeDocument/2006/relationships/hyperlink" Target="https://www.linkedin.com/in/don-joven-agravante-71b53747/" TargetMode="External"/><Relationship Id="rId2096" Type="http://schemas.openxmlformats.org/officeDocument/2006/relationships/hyperlink" Target="https://www.linkedin.com/in/marie-fargier-voiron-567302140/" TargetMode="External"/><Relationship Id="rId1901" Type="http://schemas.openxmlformats.org/officeDocument/2006/relationships/hyperlink" Target="https://www.linkedin.com/in/david-perrin-a53b3618/" TargetMode="External"/><Relationship Id="rId275" Type="http://schemas.openxmlformats.org/officeDocument/2006/relationships/hyperlink" Target="https://www.linkedin.com/company/thales-alenia-space/" TargetMode="External"/><Relationship Id="rId482" Type="http://schemas.openxmlformats.org/officeDocument/2006/relationships/hyperlink" Target="https://www.linkedin.com/company/ire---elit/" TargetMode="External"/><Relationship Id="rId135" Type="http://schemas.openxmlformats.org/officeDocument/2006/relationships/hyperlink" Target="https://www.linkedin.com/company/utc_aerospace_systems/" TargetMode="External"/><Relationship Id="rId342" Type="http://schemas.openxmlformats.org/officeDocument/2006/relationships/hyperlink" Target="https://www.linkedin.com/in/marc-foletto-53a349134/" TargetMode="External"/><Relationship Id="rId787" Type="http://schemas.openxmlformats.org/officeDocument/2006/relationships/hyperlink" Target="https://www.linkedin.com/in/adelineconfrere/" TargetMode="External"/><Relationship Id="rId994" Type="http://schemas.openxmlformats.org/officeDocument/2006/relationships/hyperlink" Target="https://www.linkedin.com/company/supergrid-institute/" TargetMode="External"/><Relationship Id="rId2023" Type="http://schemas.openxmlformats.org/officeDocument/2006/relationships/hyperlink" Target="https://www.linkedin.com/company/framatome/" TargetMode="External"/><Relationship Id="rId202" Type="http://schemas.openxmlformats.org/officeDocument/2006/relationships/hyperlink" Target="https://www.linkedin.com/company/adapei-du-puy-de-dome/" TargetMode="External"/><Relationship Id="rId647" Type="http://schemas.openxmlformats.org/officeDocument/2006/relationships/hyperlink" Target="https://www.linkedin.com/in/aziz-dziri-8749b118/" TargetMode="External"/><Relationship Id="rId854" Type="http://schemas.openxmlformats.org/officeDocument/2006/relationships/hyperlink" Target="https://www.linkedin.com/in/seema-saini25/" TargetMode="External"/><Relationship Id="rId1277" Type="http://schemas.openxmlformats.org/officeDocument/2006/relationships/hyperlink" Target="https://www.linkedin.com/company/anssi-fr/" TargetMode="External"/><Relationship Id="rId1484" Type="http://schemas.openxmlformats.org/officeDocument/2006/relationships/hyperlink" Target="https://www.linkedin.com/company/cemef-centre-de-mise-en-forme-des-materiaux/" TargetMode="External"/><Relationship Id="rId1691" Type="http://schemas.openxmlformats.org/officeDocument/2006/relationships/hyperlink" Target="https://www.linkedin.com/in/sarah-bebiche-870095ba/" TargetMode="External"/><Relationship Id="rId507" Type="http://schemas.openxmlformats.org/officeDocument/2006/relationships/hyperlink" Target="https://www.linkedin.com/in/ilango-thiagalingam-4596935a/" TargetMode="External"/><Relationship Id="rId714" Type="http://schemas.openxmlformats.org/officeDocument/2006/relationships/hyperlink" Target="https://www.linkedin.com/in/richun-fei-887a88b/" TargetMode="External"/><Relationship Id="rId921" Type="http://schemas.openxmlformats.org/officeDocument/2006/relationships/hyperlink" Target="https://www.linkedin.com/in/hana%C3%A2-slimani-57377625/" TargetMode="External"/><Relationship Id="rId1137" Type="http://schemas.openxmlformats.org/officeDocument/2006/relationships/hyperlink" Target="https://www.linkedin.com/company/elioth/" TargetMode="External"/><Relationship Id="rId1344" Type="http://schemas.openxmlformats.org/officeDocument/2006/relationships/hyperlink" Target="https://www.linkedin.com/company/soitec/" TargetMode="External"/><Relationship Id="rId1551" Type="http://schemas.openxmlformats.org/officeDocument/2006/relationships/hyperlink" Target="https://www.linkedin.com/company/safran/" TargetMode="External"/><Relationship Id="rId1789" Type="http://schemas.openxmlformats.org/officeDocument/2006/relationships/hyperlink" Target="https://www.linkedin.com/company/cern/" TargetMode="External"/><Relationship Id="rId1996" Type="http://schemas.openxmlformats.org/officeDocument/2006/relationships/hyperlink" Target="https://www.linkedin.com/in/mathieufogel/" TargetMode="External"/><Relationship Id="rId50" Type="http://schemas.openxmlformats.org/officeDocument/2006/relationships/hyperlink" Target="https://www.linkedin.com/company/safran/" TargetMode="External"/><Relationship Id="rId1204" Type="http://schemas.openxmlformats.org/officeDocument/2006/relationships/hyperlink" Target="https://www.linkedin.com/in/souhe%C3%AFl-hanoune-b66085b1/" TargetMode="External"/><Relationship Id="rId1411" Type="http://schemas.openxmlformats.org/officeDocument/2006/relationships/hyperlink" Target="https://www.linkedin.com/company/marelligroup/" TargetMode="External"/><Relationship Id="rId1649" Type="http://schemas.openxmlformats.org/officeDocument/2006/relationships/hyperlink" Target="ERNEO" TargetMode="External"/><Relationship Id="rId1856" Type="http://schemas.openxmlformats.org/officeDocument/2006/relationships/hyperlink" Target="https://www.linkedin.com/in/roc%C3%ADo-cabrera-lozoya-94739015/" TargetMode="External"/><Relationship Id="rId1509" Type="http://schemas.openxmlformats.org/officeDocument/2006/relationships/hyperlink" Target="https://www.linkedin.com/company/fluidion/" TargetMode="External"/><Relationship Id="rId1716" Type="http://schemas.openxmlformats.org/officeDocument/2006/relationships/hyperlink" Target="https://www.linkedin.com/company/renault/" TargetMode="External"/><Relationship Id="rId1923" Type="http://schemas.openxmlformats.org/officeDocument/2006/relationships/hyperlink" Target="https://www.linkedin.com/company/laboratoire-ketterthill/" TargetMode="External"/><Relationship Id="rId297" Type="http://schemas.openxmlformats.org/officeDocument/2006/relationships/hyperlink" Target="https://www.linkedin.com/company/nexter-systems/" TargetMode="External"/><Relationship Id="rId157" Type="http://schemas.openxmlformats.org/officeDocument/2006/relationships/hyperlink" Target="https://www.linkedin.com/in/tan-kim-antoine-48b8a31b/" TargetMode="External"/><Relationship Id="rId364" Type="http://schemas.openxmlformats.org/officeDocument/2006/relationships/hyperlink" Target="https://www.linkedin.com/company/vitrociset-belgium/" TargetMode="External"/><Relationship Id="rId2045" Type="http://schemas.openxmlformats.org/officeDocument/2006/relationships/hyperlink" Target="https://www.linkedin.com/in/hacene-si-hadj-mohand-04697697/" TargetMode="External"/><Relationship Id="rId571" Type="http://schemas.openxmlformats.org/officeDocument/2006/relationships/hyperlink" Target="https://www.linkedin.com/company/samares-engineering/" TargetMode="External"/><Relationship Id="rId669" Type="http://schemas.openxmlformats.org/officeDocument/2006/relationships/hyperlink" Target="https://www.linkedin.com/in/thomas-oheix-8a0332107/" TargetMode="External"/><Relationship Id="rId876" Type="http://schemas.openxmlformats.org/officeDocument/2006/relationships/hyperlink" Target="https://www.linkedin.com/in/guillaume-chassaing-9a10b5a3/" TargetMode="External"/><Relationship Id="rId1299" Type="http://schemas.openxmlformats.org/officeDocument/2006/relationships/hyperlink" Target="https://www.linkedin.com/company/sesltd/" TargetMode="External"/><Relationship Id="rId224" Type="http://schemas.openxmlformats.org/officeDocument/2006/relationships/hyperlink" Target="https://www.linkedin.com/in/ha%C3%AFfa-mechmeche-4b181a141/" TargetMode="External"/><Relationship Id="rId431" Type="http://schemas.openxmlformats.org/officeDocument/2006/relationships/hyperlink" Target="https://www.linkedin.com/in/mathieu-croizer-62a09b162/" TargetMode="External"/><Relationship Id="rId529" Type="http://schemas.openxmlformats.org/officeDocument/2006/relationships/hyperlink" Target="https://www.linkedin.com/in/romain-allais-21817535/" TargetMode="External"/><Relationship Id="rId736" Type="http://schemas.openxmlformats.org/officeDocument/2006/relationships/hyperlink" Target="https://www.linkedin.com/in/jean-marc-nwesaty-a947636a/" TargetMode="External"/><Relationship Id="rId1061" Type="http://schemas.openxmlformats.org/officeDocument/2006/relationships/hyperlink" Target="https://www.linkedin.com/company/framatome/" TargetMode="External"/><Relationship Id="rId1159" Type="http://schemas.openxmlformats.org/officeDocument/2006/relationships/hyperlink" Target="https://www.linkedin.com/in/retho/" TargetMode="External"/><Relationship Id="rId1366" Type="http://schemas.openxmlformats.org/officeDocument/2006/relationships/hyperlink" Target="https://www.linkedin.com/company/valeo/" TargetMode="External"/><Relationship Id="rId2112" Type="http://schemas.openxmlformats.org/officeDocument/2006/relationships/hyperlink" Target="https://www.linkedin.com/company/institut-carnot-mica/" TargetMode="External"/><Relationship Id="rId943" Type="http://schemas.openxmlformats.org/officeDocument/2006/relationships/hyperlink" Target="https://www.linkedin.com/in/yasmine-benamrane-phd-b8a86749/" TargetMode="External"/><Relationship Id="rId1019" Type="http://schemas.openxmlformats.org/officeDocument/2006/relationships/hyperlink" Target="https://www.linkedin.com/in/anthony-grisey-phd-ab24ab" TargetMode="External"/><Relationship Id="rId1573" Type="http://schemas.openxmlformats.org/officeDocument/2006/relationships/hyperlink" Target="https://www.linkedin.com/in/achraf-drira-950b15b5/" TargetMode="External"/><Relationship Id="rId1780" Type="http://schemas.openxmlformats.org/officeDocument/2006/relationships/hyperlink" Target="https://www.linkedin.com/company/vitechnology-/" TargetMode="External"/><Relationship Id="rId1878" Type="http://schemas.openxmlformats.org/officeDocument/2006/relationships/hyperlink" Target="https://www.linkedin.com/in/joseblancarte/" TargetMode="External"/><Relationship Id="rId72" Type="http://schemas.openxmlformats.org/officeDocument/2006/relationships/hyperlink" Target="https://www.linkedin.com/in/benjamin-soul%C3%A9-183b9a12b/" TargetMode="External"/><Relationship Id="rId803" Type="http://schemas.openxmlformats.org/officeDocument/2006/relationships/hyperlink" Target="https://www.linkedin.com/in/eloikewes/" TargetMode="External"/><Relationship Id="rId1226" Type="http://schemas.openxmlformats.org/officeDocument/2006/relationships/hyperlink" Target="https://www.linkedin.com/in/g%C3%B6knur-sirin-jubin-bb010121/" TargetMode="External"/><Relationship Id="rId1433" Type="http://schemas.openxmlformats.org/officeDocument/2006/relationships/hyperlink" Target="file:///s:/www.linkedin.com/company/cea" TargetMode="External"/><Relationship Id="rId1640" Type="http://schemas.openxmlformats.org/officeDocument/2006/relationships/hyperlink" Target="https://www.linkedin.com/in/romain-guyard/" TargetMode="External"/><Relationship Id="rId1738" Type="http://schemas.openxmlformats.org/officeDocument/2006/relationships/hyperlink" Target="https://www.linkedin.com/company/arkema/" TargetMode="External"/><Relationship Id="rId1500" Type="http://schemas.openxmlformats.org/officeDocument/2006/relationships/hyperlink" Target="https://www.linkedin.com/company/altran/" TargetMode="External"/><Relationship Id="rId1945" Type="http://schemas.openxmlformats.org/officeDocument/2006/relationships/hyperlink" Target="https://www.linkedin.com/in/elisa-bonaldi-00035368/" TargetMode="External"/><Relationship Id="rId1805" Type="http://schemas.openxmlformats.org/officeDocument/2006/relationships/hyperlink" Target="https://www.linkedin.com/in/bachir-mezrag-101ba177/" TargetMode="External"/><Relationship Id="rId179" Type="http://schemas.openxmlformats.org/officeDocument/2006/relationships/hyperlink" Target="https://www.linkedin.com/company/janssen-pharmaceutical-companies-of-johnson-and-johnson/" TargetMode="External"/><Relationship Id="rId386" Type="http://schemas.openxmlformats.org/officeDocument/2006/relationships/hyperlink" Target="https://www.linkedin.com/company/x-fab/" TargetMode="External"/><Relationship Id="rId593" Type="http://schemas.openxmlformats.org/officeDocument/2006/relationships/hyperlink" Target="https://www.linkedin.com/in/clement-guyot/" TargetMode="External"/><Relationship Id="rId2067" Type="http://schemas.openxmlformats.org/officeDocument/2006/relationships/hyperlink" Target="https://www.linkedin.com/in/m-raphael-gross/" TargetMode="External"/><Relationship Id="rId246" Type="http://schemas.openxmlformats.org/officeDocument/2006/relationships/hyperlink" Target="https://www.linkedin.com/in/maxime-kowalski-014389b0/" TargetMode="External"/><Relationship Id="rId453" Type="http://schemas.openxmlformats.org/officeDocument/2006/relationships/hyperlink" Target="https://www.linkedin.com/in/diana-catalina-cazangiu-1b231439/" TargetMode="External"/><Relationship Id="rId660" Type="http://schemas.openxmlformats.org/officeDocument/2006/relationships/hyperlink" Target="https://www.linkedin.com/company/agco-corporation/" TargetMode="External"/><Relationship Id="rId898" Type="http://schemas.openxmlformats.org/officeDocument/2006/relationships/hyperlink" Target="https://www.linkedin.com/company/irt-jules-verne/" TargetMode="External"/><Relationship Id="rId1083" Type="http://schemas.openxmlformats.org/officeDocument/2006/relationships/hyperlink" Target="https://www.linkedin.com/company/exxonmobil/" TargetMode="External"/><Relationship Id="rId1290" Type="http://schemas.openxmlformats.org/officeDocument/2006/relationships/hyperlink" Target="https://www.linkedin.com/company/thales/" TargetMode="External"/><Relationship Id="rId106" Type="http://schemas.openxmlformats.org/officeDocument/2006/relationships/hyperlink" Target="https://www.linkedin.com/company/cs_group/" TargetMode="External"/><Relationship Id="rId313" Type="http://schemas.openxmlformats.org/officeDocument/2006/relationships/hyperlink" Target="https://www.linkedin.com/company/applied-materials/" TargetMode="External"/><Relationship Id="rId758" Type="http://schemas.openxmlformats.org/officeDocument/2006/relationships/hyperlink" Target="https://www.linkedin.com/in/djamel-hadbi-ph-d-53378258/" TargetMode="External"/><Relationship Id="rId965" Type="http://schemas.openxmlformats.org/officeDocument/2006/relationships/hyperlink" Target="https://www.linkedin.com/in/quentin-blochet-b1487950/" TargetMode="External"/><Relationship Id="rId1150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88" Type="http://schemas.openxmlformats.org/officeDocument/2006/relationships/hyperlink" Target="https://www.linkedin.com/company/aselta-nanographics/about/" TargetMode="External"/><Relationship Id="rId1595" Type="http://schemas.openxmlformats.org/officeDocument/2006/relationships/hyperlink" Target="https://www.linkedin.com/company/edf/" TargetMode="External"/><Relationship Id="rId94" Type="http://schemas.openxmlformats.org/officeDocument/2006/relationships/hyperlink" Target="https://www.linkedin.com/in/nicolas-piegay-9b87955b/" TargetMode="External"/><Relationship Id="rId520" Type="http://schemas.openxmlformats.org/officeDocument/2006/relationships/hyperlink" Target="https://www.linkedin.com/in/julien-capobianco-42396b152/" TargetMode="External"/><Relationship Id="rId618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825" Type="http://schemas.openxmlformats.org/officeDocument/2006/relationships/hyperlink" Target="https://www.linkedin.com/in/raimundop/" TargetMode="External"/><Relationship Id="rId1248" Type="http://schemas.openxmlformats.org/officeDocument/2006/relationships/hyperlink" Target="https://www.linkedin.com/in/nicolas-lancial-65461766/" TargetMode="External"/><Relationship Id="rId1455" Type="http://schemas.openxmlformats.org/officeDocument/2006/relationships/hyperlink" Target="https://www.linkedin.com/company/sicpa/" TargetMode="External"/><Relationship Id="rId1662" Type="http://schemas.openxmlformats.org/officeDocument/2006/relationships/hyperlink" Target="https://www.linkedin.com/company/atlantic-process-ingenierie/about/" TargetMode="External"/><Relationship Id="rId1010" Type="http://schemas.openxmlformats.org/officeDocument/2006/relationships/hyperlink" Target="https://www.linkedin.com/company/fev-en-france/" TargetMode="External"/><Relationship Id="rId1108" Type="http://schemas.openxmlformats.org/officeDocument/2006/relationships/hyperlink" Target="https://www.linkedin.com/company/constellium/" TargetMode="External"/><Relationship Id="rId1315" Type="http://schemas.openxmlformats.org/officeDocument/2006/relationships/hyperlink" Target="https://www.linkedin.com/company/armines/" TargetMode="External"/><Relationship Id="rId1967" Type="http://schemas.openxmlformats.org/officeDocument/2006/relationships/hyperlink" Target="https://www.linkedin.com/in/joseph-billaud/" TargetMode="External"/><Relationship Id="rId1522" Type="http://schemas.openxmlformats.org/officeDocument/2006/relationships/hyperlink" Target="Eurobios" TargetMode="External"/><Relationship Id="rId21" Type="http://schemas.openxmlformats.org/officeDocument/2006/relationships/hyperlink" Target="https://www.linkedin.com/in/aymeric-genest-901a24103/" TargetMode="External"/><Relationship Id="rId2089" Type="http://schemas.openxmlformats.org/officeDocument/2006/relationships/hyperlink" Target="https://www.linkedin.com/in/bperriot/" TargetMode="External"/><Relationship Id="rId268" Type="http://schemas.openxmlformats.org/officeDocument/2006/relationships/hyperlink" Target="https://www.linkedin.com/in/marc-sango-349848b4/" TargetMode="External"/><Relationship Id="rId475" Type="http://schemas.openxmlformats.org/officeDocument/2006/relationships/hyperlink" Target="https://www.linkedin.com/company/groupe-scopelec/" TargetMode="External"/><Relationship Id="rId682" Type="http://schemas.openxmlformats.org/officeDocument/2006/relationships/hyperlink" Target="https://www.linkedin.com/in/coraline-wintenberger-9246b339/" TargetMode="External"/><Relationship Id="rId128" Type="http://schemas.openxmlformats.org/officeDocument/2006/relationships/hyperlink" Target="https://www.linkedin.com/company/cea/" TargetMode="External"/><Relationship Id="rId335" Type="http://schemas.openxmlformats.org/officeDocument/2006/relationships/hyperlink" Target="https://www.linkedin.com/in/sarasiconolfi/" TargetMode="External"/><Relationship Id="rId542" Type="http://schemas.openxmlformats.org/officeDocument/2006/relationships/hyperlink" Target="https://www.linkedin.com/company/aera-technology/" TargetMode="External"/><Relationship Id="rId1172" Type="http://schemas.openxmlformats.org/officeDocument/2006/relationships/hyperlink" Target="https://www.linkedin.com/company/nokia/" TargetMode="External"/><Relationship Id="rId2016" Type="http://schemas.openxmlformats.org/officeDocument/2006/relationships/hyperlink" Target="https://www.linkedin.com/in/kimlethanh/" TargetMode="External"/><Relationship Id="rId402" Type="http://schemas.openxmlformats.org/officeDocument/2006/relationships/hyperlink" Target="https://www.linkedin.com/in/hai-bang-ly-00879046/" TargetMode="External"/><Relationship Id="rId1032" Type="http://schemas.openxmlformats.org/officeDocument/2006/relationships/hyperlink" Target="https://www.linkedin.com/company/stmicroelectronics/" TargetMode="External"/><Relationship Id="rId1989" Type="http://schemas.openxmlformats.org/officeDocument/2006/relationships/hyperlink" Target="https://www.linkedin.com/company/altec/" TargetMode="External"/><Relationship Id="rId1849" Type="http://schemas.openxmlformats.org/officeDocument/2006/relationships/hyperlink" Target="https://www.linkedin.com/company/transmetrics/" TargetMode="External"/><Relationship Id="rId192" Type="http://schemas.openxmlformats.org/officeDocument/2006/relationships/hyperlink" Target="https://www.linkedin.com/company/direction-generale-de-larmement/" TargetMode="External"/><Relationship Id="rId1709" Type="http://schemas.openxmlformats.org/officeDocument/2006/relationships/hyperlink" Target="https://www.linkedin.com/in/imad-jamil-8146b746/" TargetMode="External"/><Relationship Id="rId1916" Type="http://schemas.openxmlformats.org/officeDocument/2006/relationships/hyperlink" Target="https://www.linkedin.com/in/marcos-cesar-bragagnolo/" TargetMode="External"/><Relationship Id="rId2080" Type="http://schemas.openxmlformats.org/officeDocument/2006/relationships/hyperlink" Target="https://www.linkedin.com/company/easymile/" TargetMode="External"/><Relationship Id="rId869" Type="http://schemas.openxmlformats.org/officeDocument/2006/relationships/hyperlink" Target="https://www.linkedin.com/in/fatima-haddache-2b449255/" TargetMode="External"/><Relationship Id="rId1499" Type="http://schemas.openxmlformats.org/officeDocument/2006/relationships/hyperlink" Target="https://www.linkedin.com/school/chalmers-university-of-technology/" TargetMode="External"/><Relationship Id="rId729" Type="http://schemas.openxmlformats.org/officeDocument/2006/relationships/hyperlink" Target="https://www.linkedin.com/in/thiagofigueiro/" TargetMode="External"/><Relationship Id="rId1359" Type="http://schemas.openxmlformats.org/officeDocument/2006/relationships/hyperlink" Target="https://www.linkedin.com/company/engie-laborelec/" TargetMode="External"/><Relationship Id="rId936" Type="http://schemas.openxmlformats.org/officeDocument/2006/relationships/hyperlink" Target="https://www.linkedin.com/company/groupepsa/" TargetMode="External"/><Relationship Id="rId1219" Type="http://schemas.openxmlformats.org/officeDocument/2006/relationships/hyperlink" Target="https://www.linkedin.com/company/valeo/" TargetMode="External"/><Relationship Id="rId1566" Type="http://schemas.openxmlformats.org/officeDocument/2006/relationships/hyperlink" Target="https://www.linkedin.com/in/mohamed-mabrouk-phd-37403446/?originalSubdomain=fr" TargetMode="External"/><Relationship Id="rId1773" Type="http://schemas.openxmlformats.org/officeDocument/2006/relationships/hyperlink" Target="https://www.linkedin.com/company/kaerlabs/" TargetMode="External"/><Relationship Id="rId1980" Type="http://schemas.openxmlformats.org/officeDocument/2006/relationships/hyperlink" Target="https://www.linkedin.com/company/airbusgroup/" TargetMode="External"/><Relationship Id="rId65" Type="http://schemas.openxmlformats.org/officeDocument/2006/relationships/hyperlink" Target="https://www.linkedin.com/company/pratt-&amp;-whitney-canada/" TargetMode="External"/><Relationship Id="rId1426" Type="http://schemas.openxmlformats.org/officeDocument/2006/relationships/hyperlink" Target="https://www.linkedin.com/company/murata-electronics/" TargetMode="External"/><Relationship Id="rId1633" Type="http://schemas.openxmlformats.org/officeDocument/2006/relationships/hyperlink" Target="https://www.linkedin.com/company/soprasteria/" TargetMode="External"/><Relationship Id="rId1840" Type="http://schemas.openxmlformats.org/officeDocument/2006/relationships/hyperlink" Target="https://www.linkedin.com/company/serma-safety-and-security/" TargetMode="External"/><Relationship Id="rId1700" Type="http://schemas.openxmlformats.org/officeDocument/2006/relationships/hyperlink" Target="https://www.linkedin.com/company/cstb/" TargetMode="External"/><Relationship Id="rId379" Type="http://schemas.openxmlformats.org/officeDocument/2006/relationships/hyperlink" Target="https://www.linkedin.com/company/thales/" TargetMode="External"/><Relationship Id="rId586" Type="http://schemas.openxmlformats.org/officeDocument/2006/relationships/hyperlink" Target="https://www.linkedin.com/in/didace-habineza-ba694640/" TargetMode="External"/><Relationship Id="rId793" Type="http://schemas.openxmlformats.org/officeDocument/2006/relationships/hyperlink" Target="https://www.linkedin.com/in/klemeur/" TargetMode="External"/><Relationship Id="rId239" Type="http://schemas.openxmlformats.org/officeDocument/2006/relationships/hyperlink" Target="https://www.linkedin.com/in/fanasina-rafilipojaona-905a02107/" TargetMode="External"/><Relationship Id="rId446" Type="http://schemas.openxmlformats.org/officeDocument/2006/relationships/hyperlink" Target="https://www.linkedin.com/in/yoan-gazal-593ba110b/" TargetMode="External"/><Relationship Id="rId653" Type="http://schemas.openxmlformats.org/officeDocument/2006/relationships/hyperlink" Target="https" TargetMode="External"/><Relationship Id="rId1076" Type="http://schemas.openxmlformats.org/officeDocument/2006/relationships/hyperlink" Target="https://www.linkedin.com/in/damien-furfaro-598301b3/" TargetMode="External"/><Relationship Id="rId1283" Type="http://schemas.openxmlformats.org/officeDocument/2006/relationships/hyperlink" Target="https://www.linkedin.com/company/micron-technology/" TargetMode="External"/><Relationship Id="rId1490" Type="http://schemas.openxmlformats.org/officeDocument/2006/relationships/hyperlink" Target="https://www.linkedin.com/company/godrej/" TargetMode="External"/><Relationship Id="rId2127" Type="http://schemas.openxmlformats.org/officeDocument/2006/relationships/hyperlink" Target="https://www.linkedin.com/company/cea/" TargetMode="External"/><Relationship Id="rId306" Type="http://schemas.openxmlformats.org/officeDocument/2006/relationships/hyperlink" Target="https://www.linkedin.com/company/wavely-sas/" TargetMode="External"/><Relationship Id="rId860" Type="http://schemas.openxmlformats.org/officeDocument/2006/relationships/hyperlink" Target="https://www.linkedin.com/in/ad%C3%A8le-caron-5370bb21/" TargetMode="External"/><Relationship Id="rId1143" Type="http://schemas.openxmlformats.org/officeDocument/2006/relationships/hyperlink" Target="https://www.linkedin.com/company/safran/" TargetMode="External"/><Relationship Id="rId513" Type="http://schemas.openxmlformats.org/officeDocument/2006/relationships/hyperlink" Target="https://www.linkedin.com/in/francis-roy-42851599/" TargetMode="External"/><Relationship Id="rId720" Type="http://schemas.openxmlformats.org/officeDocument/2006/relationships/hyperlink" Target="https://www.linkedin.com/in/jessica-leo-a97171105/" TargetMode="External"/><Relationship Id="rId1350" Type="http://schemas.openxmlformats.org/officeDocument/2006/relationships/hyperlink" Target="https://www.linkedin.com/company/ifp-energies-nouvelles/" TargetMode="External"/><Relationship Id="rId1003" Type="http://schemas.openxmlformats.org/officeDocument/2006/relationships/hyperlink" Target="https://www.linkedin.com/in/haoxue-han/" TargetMode="External"/><Relationship Id="rId1210" Type="http://schemas.openxmlformats.org/officeDocument/2006/relationships/hyperlink" Target="https://www.linkedin.com/in/rijaniaina-niry-razafinjato-1081834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8" Type="http://schemas.openxmlformats.org/officeDocument/2006/relationships/hyperlink" Target="http://www.theses.fr/?q=&amp;fq=dateSoutenance:%5b2015-01-01T23:59:59Z%2BTO%2B2015-12-31T23:59:59Z%5d&amp;checkedfacets=etablissement=Saint-Etienne,%20EMS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6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9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" Type="http://schemas.openxmlformats.org/officeDocument/2006/relationships/hyperlink" Target="http://www.theses.fr/?q=&amp;fq=dateSoutenance:%5b2015-01-01T23:59:59Z%2BTO%2B2015-12-31T23:59:59Z%5d&amp;checkedfacets=oaiSetSpec=ddc:620;etablissement=Ch%C3%A2tenay-Malabry,%20Ecole%20centrale%20de%20Paris;etablissement=CentraleSup%C3%A9lec;etablissement=Cachan,%20Ecole%20normale%20sup%C3%A9rieure;etablissement=Paris,%20CNAM;etablissement=Evry,%20Institut%20national%20des%20t%C3%A9l%C3%A9communications;etablissement=Paris%2010;etablissement=Sorbonne%20Paris%20Cit%C3%A9;etablissement=Versailles-St%20Quentin%20en%20Yvelines;etablissement=Evry-Val%20d%27Essonne;etablissement=Palaiseau,%20Ecole%20polytechnique;etablissement=Palaiseau,%20%C3%89cole%20nationale%20sup%C3%A9rieure%20de%20techniques%20avanc%C3%A9es;etablissement=Cergy-Pontoise;etablissement=Paris%206;etablissement=Paris%2011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4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2" Type="http://schemas.openxmlformats.org/officeDocument/2006/relationships/hyperlink" Target="http://www.theses.fr/?q=&amp;fq=dateSoutenance:%5b2015-01-01T23:59:59Z%2BTO%2B2015-12-31T23:59:59Z%5d&amp;checkedfacets=etablissement=Ch%C3%A2tenay-Malabry,%20Ecole%20centrale%20de%20Paris;etablissement=CentraleSup%C3%A9lec;etablissement=Cergy-Pontoise;etablissement=Cachan,%20Ecole%20normale%20sup%C3%A9rieure;etablissement=Paris,%20CNAM;etablissement=Paris%2011;etablissement=Evry,%20Institut%20national%20des%20t%C3%A9l%C3%A9communications;etablissement=Paris%2010;etablissement=Sorbonne%20Paris%20Cit%C3%A9;etablissement=Versailles-St%20Quentin%20en%20Yvelines;etablissement=Evry-Val%20d%27Essonne;etablissement=Palaiseau,%20Ecole%20polytechnique;etablissement=Palaiseau,%20%C3%89cole%20nationale%20sup%C3%A9rieure%20de%20techniques%20avanc%C3%A9es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7" Type="http://schemas.openxmlformats.org/officeDocument/2006/relationships/hyperlink" Target="http://www.theses.fr/?q=&amp;fq=dateSoutenance:%5b2015-01-01T23:59:59Z%2BTO%2B2015-12-31T23:59:59Z%5d&amp;checkedfacets=oaiSetSpec=ddc:620;etablissement=Montpellier;etablissement=Perpignan;etablissement=Cort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6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9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4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2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7" Type="http://schemas.openxmlformats.org/officeDocument/2006/relationships/hyperlink" Target="http://www.theses.fr/?q=&amp;fq=dateSoutenance:%5b2015-01-01T23:59:59Z%2BTO%2B2015-12-31T23:59:59Z%5d&amp;checkedfacets=oaiSetSpec=ddc:620;etablissement=Paris,%20ENMP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0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5" Type="http://schemas.openxmlformats.org/officeDocument/2006/relationships/hyperlink" Target="http://www.theses.fr/?q=&amp;fq=dateSoutenance:%5b2015-01-01T23:59:59Z%2BTO%2B2015-12-31T23:59:59Z%5d&amp;checkedfacets=etablissement=Nice;etablissement=Saint-Etienne,%20EMSE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15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3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8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6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9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9" Type="http://schemas.openxmlformats.org/officeDocument/2006/relationships/hyperlink" Target="http://www.theses.fr/?q=&amp;fq=dateSoutenance:%5b2015-01-01T23:59:59Z%2BTO%2B2015-12-31T23:59:59Z%5d&amp;checkedfacets=etablissement=Universit%C3%A9%20de%20Lorraine;ecoleDoctorale=RP2E%20-%20Ecole%20Doctorale%20Sciences%20et%20Ing%C3%A9nierie%20des%20Ressources,%20%20Proc%C3%A9d%C3%A9s,%20Produits,%20Environnement;ecoleDoctorale=%C3%89cole%20doctorale%20IAEM%20Lorraine%20-%20Informatique,%20Automatique,%20%C3%89lectronique%20-%20%C3%89lectrotechnique,%20Math%C3%A9matiques%20de%20Lorraine;ecoleDoctorale=RP2E%20-%20Ecole%20Doctorale%20Sciences%20et%20Ing%C3%A9nierie%20des%20Ressources,%20Proc%C3%A9d%C3%A9s,%20Produits,%20Environnement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1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44" Type="http://schemas.openxmlformats.org/officeDocument/2006/relationships/hyperlink" Target="http://www.theses.fr/?q=&amp;fq=dateSoutenance:%5b2015-01-01T23:59:59Z%2BTO%2B2015-12-31T23:59:59Z%5d&amp;checkedfacets=etablissement=Saint-Etienne,%20EMS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2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7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30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5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3" Type="http://schemas.openxmlformats.org/officeDocument/2006/relationships/hyperlink" Target="http://www.theses.fr/?q=&amp;fq=dateSoutenance:%5b2015-01-01T23:59:59Z%2BTO%2B2015-12-31T23:59:59Z%5d&amp;checkedfacets=etablissement=Universit%C3%A9%20de%20Lorraine;ecoleDoctorale=RP2E%20-%20Ecole%20Doctorale%20Sciences%20et%20Ing%C3%A9nierie%20des%20Ressources,%20%20Proc%C3%A9d%C3%A9s,%20Produits,%20Environnement;ecoleDoctorale=%C3%89cole%20doctorale%20IAEM%20Lorraine%20-%20Informatique,%20Automatique,%20%C3%89lectronique%20-%20%C3%89lectrotechnique,%20Math%C3%A9matiques%20de%20Lorraine;ecoleDoctorale=RP2E%20-%20Ecole%20Doctorale%20Sciences%20et%20Ing%C3%A9nierie%20des%20Ressources,%20Proc%C3%A9d%C3%A9s,%20Produits,%20Environnement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8" Type="http://schemas.openxmlformats.org/officeDocument/2006/relationships/hyperlink" Target="http://www.theses.fr/?q=&amp;fq=dateSoutenance:%5b2015-01-01T23:59:59Z%2BTO%2B2015-12-31T23:59:59Z%5d&amp;checkedfacets=oaiSetSpec=ddc:620;etablissement=Nantes;etablissement=Rennes%201;etablissement=Rennes,%20INSA;etablissement=La%20Rochelle;etablissement=Brest;etablissement=Rouen;etablissement=Nantes,%20Ecole%20des%20Mines;etablissement=Rouen,%20INSA;etablissement=Le%20Mans;etablissement=Lorient;etablissement=Angers;etablissement=Caen;etablissement=Le%20Havr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7" Type="http://schemas.openxmlformats.org/officeDocument/2006/relationships/hyperlink" Target="http://www.theses.fr/?q=&amp;fq=dateSoutenance:%5b2015-01-01T23:59:59Z%2BTO%2B2015-12-31T23:59:59Z%5d&amp;checkedfacets=oaiSetSpec=ddc:620;etablissement=Montpellier;etablissement=Perpignan;etablissement=Cort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5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3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8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6" Type="http://schemas.openxmlformats.org/officeDocument/2006/relationships/hyperlink" Target="http://www.theses.fr/?q=&amp;fq=dateSoutenance:%5b2015-01-01T23:59:59Z%2BTO%2B2015-12-31T23:59:59Z%5d&amp;checkedfacets=etablissement=Strasbourg;oaiSetSpec=ddc:620;etablissement=Reim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0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/Relationships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inkedin.com/in/aymeric-genest-901a24103/" TargetMode="External"/><Relationship Id="rId170" Type="http://schemas.openxmlformats.org/officeDocument/2006/relationships/hyperlink" Target="https://www.linkedin.com/in/benjamin-cella-732732127/" TargetMode="External"/><Relationship Id="rId268" Type="http://schemas.openxmlformats.org/officeDocument/2006/relationships/hyperlink" Target="https://www.linkedin.com/in/camilleguigon/" TargetMode="External"/><Relationship Id="rId475" Type="http://schemas.openxmlformats.org/officeDocument/2006/relationships/hyperlink" Target="https://www.linkedin.com/in/ruggerofabbiano/" TargetMode="External"/><Relationship Id="rId682" Type="http://schemas.openxmlformats.org/officeDocument/2006/relationships/hyperlink" Target="https://www.linkedin.com/in/ngoma-jeff-0870b452/" TargetMode="External"/><Relationship Id="rId128" Type="http://schemas.openxmlformats.org/officeDocument/2006/relationships/hyperlink" Target="https://www.linkedin.com/in/julien-bosman-84aa9546/" TargetMode="External"/><Relationship Id="rId335" Type="http://schemas.openxmlformats.org/officeDocument/2006/relationships/hyperlink" Target="https://www.linkedin.com/in/hamdi-bouchech-937990a8/" TargetMode="External"/><Relationship Id="rId542" Type="http://schemas.openxmlformats.org/officeDocument/2006/relationships/hyperlink" Target="https://www.linkedin.com/in/denis-roussel-505a87b9/" TargetMode="External"/><Relationship Id="rId987" Type="http://schemas.openxmlformats.org/officeDocument/2006/relationships/hyperlink" Target="https://www.linkedin.com/in/mikael-heil/" TargetMode="External"/><Relationship Id="rId402" Type="http://schemas.openxmlformats.org/officeDocument/2006/relationships/hyperlink" Target="https://www.linkedin.com/in/alexandre-brunner-08229718/" TargetMode="External"/><Relationship Id="rId847" Type="http://schemas.openxmlformats.org/officeDocument/2006/relationships/hyperlink" Target="https://www.linkedin.com/in/geoffroy-cormier-a6a6a1b8/" TargetMode="External"/><Relationship Id="rId1032" Type="http://schemas.openxmlformats.org/officeDocument/2006/relationships/hyperlink" Target="https://www.linkedin.com/in/louis-bouet-190b0095/" TargetMode="External"/><Relationship Id="rId707" Type="http://schemas.openxmlformats.org/officeDocument/2006/relationships/hyperlink" Target="https://www.linkedin.com/in/pathum-bila-deroussy-31960232/" TargetMode="External"/><Relationship Id="rId914" Type="http://schemas.openxmlformats.org/officeDocument/2006/relationships/hyperlink" Target="https://www.linkedin.com/in/yacine-berranen-312093a0/" TargetMode="External"/><Relationship Id="rId43" Type="http://schemas.openxmlformats.org/officeDocument/2006/relationships/hyperlink" Target="https://www.linkedin.com/in/driss-essabbar-78b28a158/" TargetMode="External"/><Relationship Id="rId192" Type="http://schemas.openxmlformats.org/officeDocument/2006/relationships/hyperlink" Target="https://www.linkedin.com/in/daphn%C3%A9e-villoing-1315967b/" TargetMode="External"/><Relationship Id="rId497" Type="http://schemas.openxmlformats.org/officeDocument/2006/relationships/hyperlink" Target="https://www.linkedin.com/in/zhen-wang-b672a837/" TargetMode="External"/><Relationship Id="rId357" Type="http://schemas.openxmlformats.org/officeDocument/2006/relationships/hyperlink" Target="https://www.linkedin.com/in/guillaume-trouvain-5320aa5b/" TargetMode="External"/><Relationship Id="rId217" Type="http://schemas.openxmlformats.org/officeDocument/2006/relationships/hyperlink" Target="https://www.linkedin.com/in/eliastebchrany/" TargetMode="External"/><Relationship Id="rId564" Type="http://schemas.openxmlformats.org/officeDocument/2006/relationships/hyperlink" Target="https://www.linkedin.com/in/samirasadeghi/" TargetMode="External"/><Relationship Id="rId771" Type="http://schemas.openxmlformats.org/officeDocument/2006/relationships/hyperlink" Target="https://www.linkedin.com/in/ye-lu-2946105a/" TargetMode="External"/><Relationship Id="rId869" Type="http://schemas.openxmlformats.org/officeDocument/2006/relationships/hyperlink" Target="https://www.linkedin.com/in/lolaguedot/" TargetMode="External"/><Relationship Id="rId424" Type="http://schemas.openxmlformats.org/officeDocument/2006/relationships/hyperlink" Target="https://www.linkedin.com/in/fatemeh-negin-javaheri-8a18a339/" TargetMode="External"/><Relationship Id="rId631" Type="http://schemas.openxmlformats.org/officeDocument/2006/relationships/hyperlink" Target="https://www.linkedin.com/in/victor-fabre-a5695711a/" TargetMode="External"/><Relationship Id="rId729" Type="http://schemas.openxmlformats.org/officeDocument/2006/relationships/hyperlink" Target="https://www.linkedin.com/in/christophe-le-brun-994a52a0/" TargetMode="External"/><Relationship Id="rId1054" Type="http://schemas.openxmlformats.org/officeDocument/2006/relationships/hyperlink" Target="https://www.linkedin.com/in/baher-mawlawi-phd-eng-69a66927/" TargetMode="External"/><Relationship Id="rId270" Type="http://schemas.openxmlformats.org/officeDocument/2006/relationships/hyperlink" Target="https://www.linkedin.com/in/kamelia-bouderbala-phd-b148223a/" TargetMode="External"/><Relationship Id="rId936" Type="http://schemas.openxmlformats.org/officeDocument/2006/relationships/hyperlink" Target="https://www.linkedin.com/in/drouilly-romain-62521535/" TargetMode="External"/><Relationship Id="rId65" Type="http://schemas.openxmlformats.org/officeDocument/2006/relationships/hyperlink" Target="https://www.linkedin.com/in/mohamed-mabrouk-phd-37403446/?originalSubdomain=fr" TargetMode="External"/><Relationship Id="rId130" Type="http://schemas.openxmlformats.org/officeDocument/2006/relationships/hyperlink" Target="https://www.linkedin.com/in/vincentmajorczyk/" TargetMode="External"/><Relationship Id="rId368" Type="http://schemas.openxmlformats.org/officeDocument/2006/relationships/hyperlink" Target="https://www.linkedin.com/in/pierreschweitzer/" TargetMode="External"/><Relationship Id="rId575" Type="http://schemas.openxmlformats.org/officeDocument/2006/relationships/hyperlink" Target="https://www.linkedin.com/in/fatima-haddache-2b449255/" TargetMode="External"/><Relationship Id="rId782" Type="http://schemas.openxmlformats.org/officeDocument/2006/relationships/hyperlink" Target="https://www.linkedin.com/in/meriem-elhosni-phd-0a03a6114/" TargetMode="External"/><Relationship Id="rId228" Type="http://schemas.openxmlformats.org/officeDocument/2006/relationships/hyperlink" Target="https://www.linkedin.com/in/biyun-wang-13320710/" TargetMode="External"/><Relationship Id="rId435" Type="http://schemas.openxmlformats.org/officeDocument/2006/relationships/hyperlink" Target="https://www.linkedin.com/in/saif-ur-rehman-16aa611b/" TargetMode="External"/><Relationship Id="rId642" Type="http://schemas.openxmlformats.org/officeDocument/2006/relationships/hyperlink" Target="https://www.linkedin.com/in/miassa-taleb-93909038/" TargetMode="External"/><Relationship Id="rId1065" Type="http://schemas.openxmlformats.org/officeDocument/2006/relationships/hyperlink" Target="https://www.linkedin.com/in/nicolas-guillaume-522072b5/" TargetMode="External"/><Relationship Id="rId281" Type="http://schemas.openxmlformats.org/officeDocument/2006/relationships/hyperlink" Target="https://www.linkedin.com/in/perdigou/" TargetMode="External"/><Relationship Id="rId502" Type="http://schemas.openxmlformats.org/officeDocument/2006/relationships/hyperlink" Target="https://www.linkedin.com/in/isabelle-ousset-759632137/" TargetMode="External"/><Relationship Id="rId947" Type="http://schemas.openxmlformats.org/officeDocument/2006/relationships/hyperlink" Target="https://www.linkedin.com/in/aly-tireira-phd-0b79809b/" TargetMode="External"/><Relationship Id="rId76" Type="http://schemas.openxmlformats.org/officeDocument/2006/relationships/hyperlink" Target="https://www.linkedin.com/in/yi-zhao-a9729690/" TargetMode="External"/><Relationship Id="rId141" Type="http://schemas.openxmlformats.org/officeDocument/2006/relationships/hyperlink" Target="https://www.linkedin.com/in/r%C3%A9gis-bry-952008130/" TargetMode="External"/><Relationship Id="rId379" Type="http://schemas.openxmlformats.org/officeDocument/2006/relationships/hyperlink" Target="https://www.linkedin.com/in/francois-compoint-068bb0145/" TargetMode="External"/><Relationship Id="rId586" Type="http://schemas.openxmlformats.org/officeDocument/2006/relationships/hyperlink" Target="https://www.linkedin.com/in/marie-veitmann-47b561109/" TargetMode="External"/><Relationship Id="rId793" Type="http://schemas.openxmlformats.org/officeDocument/2006/relationships/hyperlink" Target="https://www.linkedin.com/in/xavier-demoulin-a8bb7a1/" TargetMode="External"/><Relationship Id="rId807" Type="http://schemas.openxmlformats.org/officeDocument/2006/relationships/hyperlink" Target="https://www.linkedin.com/in/damien-chaveroux-338354158/" TargetMode="External"/><Relationship Id="rId7" Type="http://schemas.openxmlformats.org/officeDocument/2006/relationships/hyperlink" Target="https://www.linkedin.com/in/flavien-geisler-229a28a1/" TargetMode="External"/><Relationship Id="rId239" Type="http://schemas.openxmlformats.org/officeDocument/2006/relationships/hyperlink" Target="https://www.linkedin.com/in/aymenoueslati/" TargetMode="External"/><Relationship Id="rId446" Type="http://schemas.openxmlformats.org/officeDocument/2006/relationships/hyperlink" Target="https://www.linkedin.com/in/aur%C3%A9lien-mercier-97a76611b/" TargetMode="External"/><Relationship Id="rId653" Type="http://schemas.openxmlformats.org/officeDocument/2006/relationships/hyperlink" Target="https://www.linkedin.com/in/lama-itani-b82a6a3b/" TargetMode="External"/><Relationship Id="rId292" Type="http://schemas.openxmlformats.org/officeDocument/2006/relationships/hyperlink" Target="https://www.linkedin.com/in/soukeyna-bouchebout-a4b66b72/" TargetMode="External"/><Relationship Id="rId306" Type="http://schemas.openxmlformats.org/officeDocument/2006/relationships/hyperlink" Target="https://www.linkedin.com/in/guillermo-campos-ciro/" TargetMode="External"/><Relationship Id="rId860" Type="http://schemas.openxmlformats.org/officeDocument/2006/relationships/hyperlink" Target="https://www.linkedin.com/in/ralph-mounzer/" TargetMode="External"/><Relationship Id="rId958" Type="http://schemas.openxmlformats.org/officeDocument/2006/relationships/hyperlink" Target="https://www.linkedin.com/in/ffrauziols/" TargetMode="External"/><Relationship Id="rId87" Type="http://schemas.openxmlformats.org/officeDocument/2006/relationships/hyperlink" Target="https://www.linkedin.com/in/marie-christine-demizieux-35b352a2/" TargetMode="External"/><Relationship Id="rId513" Type="http://schemas.openxmlformats.org/officeDocument/2006/relationships/hyperlink" Target="https://www.linkedin.com/in/ali-assy-8a6456108/" TargetMode="External"/><Relationship Id="rId597" Type="http://schemas.openxmlformats.org/officeDocument/2006/relationships/hyperlink" Target="https://www.linkedin.com/in/valentine-legrand-353365ba/" TargetMode="External"/><Relationship Id="rId720" Type="http://schemas.openxmlformats.org/officeDocument/2006/relationships/hyperlink" Target="https://www.linkedin.com/in/jenn-ravereau/" TargetMode="External"/><Relationship Id="rId818" Type="http://schemas.openxmlformats.org/officeDocument/2006/relationships/hyperlink" Target="https://www.linkedin.com/in/romain-bosquet/" TargetMode="External"/><Relationship Id="rId152" Type="http://schemas.openxmlformats.org/officeDocument/2006/relationships/hyperlink" Target="https://www.linkedin.com/in/sylvain-pouch-70757852/" TargetMode="External"/><Relationship Id="rId457" Type="http://schemas.openxmlformats.org/officeDocument/2006/relationships/hyperlink" Target="https://www.linkedin.com/in/mathieu-des-noes-a979591/" TargetMode="External"/><Relationship Id="rId1003" Type="http://schemas.openxmlformats.org/officeDocument/2006/relationships/hyperlink" Target="https://www.linkedin.com/in/castiella-marion-69528b84/" TargetMode="External"/><Relationship Id="rId664" Type="http://schemas.openxmlformats.org/officeDocument/2006/relationships/hyperlink" Target="https://www.linkedin.com/in/adrien-bou-8853434a/" TargetMode="External"/><Relationship Id="rId871" Type="http://schemas.openxmlformats.org/officeDocument/2006/relationships/hyperlink" Target="https://www.linkedin.com/in/nassim-alileche-1a629249/" TargetMode="External"/><Relationship Id="rId969" Type="http://schemas.openxmlformats.org/officeDocument/2006/relationships/hyperlink" Target="https://www.linkedin.com/in/evemasurel/" TargetMode="External"/><Relationship Id="rId14" Type="http://schemas.openxmlformats.org/officeDocument/2006/relationships/hyperlink" Target="https://www.linkedin.com/in/ma%C3%ABva-bocqu%C3%A9-275766105/" TargetMode="External"/><Relationship Id="rId317" Type="http://schemas.openxmlformats.org/officeDocument/2006/relationships/hyperlink" Target="https://www.linkedin.com/in/nathalieherr/" TargetMode="External"/><Relationship Id="rId524" Type="http://schemas.openxmlformats.org/officeDocument/2006/relationships/hyperlink" Target="https://www.linkedin.com/in/nikolaos-tsavdaris-26431259/" TargetMode="External"/><Relationship Id="rId731" Type="http://schemas.openxmlformats.org/officeDocument/2006/relationships/hyperlink" Target="https://www.linkedin.com/in/youssef-meguebli-a6526692/" TargetMode="External"/><Relationship Id="rId98" Type="http://schemas.openxmlformats.org/officeDocument/2006/relationships/hyperlink" Target="https://www.linkedin.com/in/st%C3%A9phanie-dakp%C3%A9-94305252/" TargetMode="External"/><Relationship Id="rId163" Type="http://schemas.openxmlformats.org/officeDocument/2006/relationships/hyperlink" Target="https://www.linkedin.com/in/matthieupawlik/" TargetMode="External"/><Relationship Id="rId370" Type="http://schemas.openxmlformats.org/officeDocument/2006/relationships/hyperlink" Target="https://www.linkedin.com/in/quoc-anh-tran-839722b1/" TargetMode="External"/><Relationship Id="rId829" Type="http://schemas.openxmlformats.org/officeDocument/2006/relationships/hyperlink" Target="https://www.linkedin.com/in/stevenson-pierre-544a8222/" TargetMode="External"/><Relationship Id="rId1014" Type="http://schemas.openxmlformats.org/officeDocument/2006/relationships/hyperlink" Target="https://www.linkedin.com/in/damien-paulhiac-624364b4/" TargetMode="External"/><Relationship Id="rId230" Type="http://schemas.openxmlformats.org/officeDocument/2006/relationships/hyperlink" Target="https://www.linkedin.com/in/thanh-tung-nguyen-140322b7/" TargetMode="External"/><Relationship Id="rId468" Type="http://schemas.openxmlformats.org/officeDocument/2006/relationships/hyperlink" Target="https://www.linkedin.com/in/david-hotte-902a9740/" TargetMode="External"/><Relationship Id="rId675" Type="http://schemas.openxmlformats.org/officeDocument/2006/relationships/hyperlink" Target="https://www.linkedin.com/in/cyril-jermann-5386b5108/" TargetMode="External"/><Relationship Id="rId882" Type="http://schemas.openxmlformats.org/officeDocument/2006/relationships/hyperlink" Target="https://www.linkedin.com/in/simon-paulus-a72324b3/" TargetMode="External"/><Relationship Id="rId25" Type="http://schemas.openxmlformats.org/officeDocument/2006/relationships/hyperlink" Target="https://www.linkedin.com/in/chlo%C3%A9-souillard-b01a51116/" TargetMode="External"/><Relationship Id="rId328" Type="http://schemas.openxmlformats.org/officeDocument/2006/relationships/hyperlink" Target="https://www.linkedin.com/in/amineahmedbenyahia/" TargetMode="External"/><Relationship Id="rId535" Type="http://schemas.openxmlformats.org/officeDocument/2006/relationships/hyperlink" Target="https://www.linkedin.com/in/fran%C3%A7ois-usseglio-viretta-91120baa/" TargetMode="External"/><Relationship Id="rId742" Type="http://schemas.openxmlformats.org/officeDocument/2006/relationships/hyperlink" Target="https://www.linkedin.com/in/pierre-gaborit-a9760717/" TargetMode="External"/><Relationship Id="rId174" Type="http://schemas.openxmlformats.org/officeDocument/2006/relationships/hyperlink" Target="https://www.linkedin.com/in/etienne-fournier-972b22a9/" TargetMode="External"/><Relationship Id="rId381" Type="http://schemas.openxmlformats.org/officeDocument/2006/relationships/hyperlink" Target="https://www.linkedin.com/in/nathana%C3%ABl-grillon-5b2b39b1/" TargetMode="External"/><Relationship Id="rId602" Type="http://schemas.openxmlformats.org/officeDocument/2006/relationships/hyperlink" Target="https://www.linkedin.com/in/pierre-vinson-b3046b83/" TargetMode="External"/><Relationship Id="rId1025" Type="http://schemas.openxmlformats.org/officeDocument/2006/relationships/hyperlink" Target="https://www.linkedin.com/in/st%C3%A9phanie-lafon-placette-06878561/" TargetMode="External"/><Relationship Id="rId241" Type="http://schemas.openxmlformats.org/officeDocument/2006/relationships/hyperlink" Target="https://www.linkedin.com/in/ludovic-chevalier-29821b162/" TargetMode="External"/><Relationship Id="rId479" Type="http://schemas.openxmlformats.org/officeDocument/2006/relationships/hyperlink" Target="https://www.linkedin.com/in/anders-lindberg-599aa746/" TargetMode="External"/><Relationship Id="rId686" Type="http://schemas.openxmlformats.org/officeDocument/2006/relationships/hyperlink" Target="https://www.linkedin.com/in/damien-furfaro-598301b3/" TargetMode="External"/><Relationship Id="rId893" Type="http://schemas.openxmlformats.org/officeDocument/2006/relationships/hyperlink" Target="https://www.linkedin.com/in/theodosios-gkamas-ph-d-43507a42/" TargetMode="External"/><Relationship Id="rId907" Type="http://schemas.openxmlformats.org/officeDocument/2006/relationships/hyperlink" Target="https://www.linkedin.com/in/felicien-tramoni-6a8422169/" TargetMode="External"/><Relationship Id="rId36" Type="http://schemas.openxmlformats.org/officeDocument/2006/relationships/hyperlink" Target="https://www.linkedin.com/in/benjamin-soul%C3%A9-183b9a12b/" TargetMode="External"/><Relationship Id="rId339" Type="http://schemas.openxmlformats.org/officeDocument/2006/relationships/hyperlink" Target="https://www.linkedin.com/in/rachid-behdad-01a694106/" TargetMode="External"/><Relationship Id="rId546" Type="http://schemas.openxmlformats.org/officeDocument/2006/relationships/hyperlink" Target="https://www.linkedin.com/in/micka%C3%ABl-dade-7b75b8a5/" TargetMode="External"/><Relationship Id="rId753" Type="http://schemas.openxmlformats.org/officeDocument/2006/relationships/hyperlink" Target="https://www.linkedin.com/in/karen-vanessa-gonzalez-87a07b45/" TargetMode="External"/><Relationship Id="rId101" Type="http://schemas.openxmlformats.org/officeDocument/2006/relationships/hyperlink" Target="https://www.linkedin.com/in/sarah-le-guenic-756005109/" TargetMode="External"/><Relationship Id="rId185" Type="http://schemas.openxmlformats.org/officeDocument/2006/relationships/hyperlink" Target="https://www.linkedin.com/in/hehuang2017/" TargetMode="External"/><Relationship Id="rId406" Type="http://schemas.openxmlformats.org/officeDocument/2006/relationships/hyperlink" Target="https://www.linkedin.com/in/julien-andre-507083b6/" TargetMode="External"/><Relationship Id="rId960" Type="http://schemas.openxmlformats.org/officeDocument/2006/relationships/hyperlink" Target="https://www.linkedin.com/in/ingrid-exurville-53848390/" TargetMode="External"/><Relationship Id="rId1036" Type="http://schemas.openxmlformats.org/officeDocument/2006/relationships/hyperlink" Target="https://www.linkedin.com/in/remi-chauvin/" TargetMode="External"/><Relationship Id="rId392" Type="http://schemas.openxmlformats.org/officeDocument/2006/relationships/hyperlink" Target="https://www.linkedin.com/in/dominiquegrossultrasound/" TargetMode="External"/><Relationship Id="rId613" Type="http://schemas.openxmlformats.org/officeDocument/2006/relationships/hyperlink" Target="https://www.linkedin.com/in/alice-schoenauer-sebag-999ba67a/" TargetMode="External"/><Relationship Id="rId697" Type="http://schemas.openxmlformats.org/officeDocument/2006/relationships/hyperlink" Target="https://www.linkedin.com/in/gr%C3%A9goire-pont-b677534a/" TargetMode="External"/><Relationship Id="rId820" Type="http://schemas.openxmlformats.org/officeDocument/2006/relationships/hyperlink" Target="https://www.linkedin.com/in/davidguilbert/" TargetMode="External"/><Relationship Id="rId918" Type="http://schemas.openxmlformats.org/officeDocument/2006/relationships/hyperlink" Target="https://www.linkedin.com/in/davidgrignot/" TargetMode="External"/><Relationship Id="rId252" Type="http://schemas.openxmlformats.org/officeDocument/2006/relationships/hyperlink" Target="https://www.linkedin.com/in/yoan-gazal-593ba110b/" TargetMode="External"/><Relationship Id="rId47" Type="http://schemas.openxmlformats.org/officeDocument/2006/relationships/hyperlink" Target="https://www.linkedin.com/in/mohand-tayeb-boudjiet-834b4576/" TargetMode="External"/><Relationship Id="rId112" Type="http://schemas.openxmlformats.org/officeDocument/2006/relationships/hyperlink" Target="https://www.linkedin.com/in/zhanjun-wang/" TargetMode="External"/><Relationship Id="rId557" Type="http://schemas.openxmlformats.org/officeDocument/2006/relationships/hyperlink" Target="https://www.linkedin.com/in/l%C3%A9onie-tamagno-b739983a/" TargetMode="External"/><Relationship Id="rId764" Type="http://schemas.openxmlformats.org/officeDocument/2006/relationships/hyperlink" Target="https://www.linkedin.com/in/houda-attia-15b36a26/" TargetMode="External"/><Relationship Id="rId971" Type="http://schemas.openxmlformats.org/officeDocument/2006/relationships/hyperlink" Target="https://www.linkedin.com/in/airy-tilland-366a2a89/" TargetMode="External"/><Relationship Id="rId196" Type="http://schemas.openxmlformats.org/officeDocument/2006/relationships/hyperlink" Target="https://www.linkedin.com/in/samer-yammine-a371841b/" TargetMode="External"/><Relationship Id="rId417" Type="http://schemas.openxmlformats.org/officeDocument/2006/relationships/hyperlink" Target="https://www.linkedin.com/in/romain-girard-desprolet-372277104/" TargetMode="External"/><Relationship Id="rId624" Type="http://schemas.openxmlformats.org/officeDocument/2006/relationships/hyperlink" Target="https://www.linkedin.com/in/romain-magnier-ph-d-ba526b1b/" TargetMode="External"/><Relationship Id="rId831" Type="http://schemas.openxmlformats.org/officeDocument/2006/relationships/hyperlink" Target="https://www.linkedin.com/in/adnane-lazrak-b0315b6a/" TargetMode="External"/><Relationship Id="rId1047" Type="http://schemas.openxmlformats.org/officeDocument/2006/relationships/hyperlink" Target="https://www.linkedin.com/in/gdurantin/" TargetMode="External"/><Relationship Id="rId263" Type="http://schemas.openxmlformats.org/officeDocument/2006/relationships/hyperlink" Target="https://www.linkedin.com/in/bastien-giachetti-68666860/" TargetMode="External"/><Relationship Id="rId470" Type="http://schemas.openxmlformats.org/officeDocument/2006/relationships/hyperlink" Target="https://www.linkedin.com/in/victor-gouin/" TargetMode="External"/><Relationship Id="rId929" Type="http://schemas.openxmlformats.org/officeDocument/2006/relationships/hyperlink" Target="https://www.linkedin.com/in/marie-bonnasse-gahot-1a3a14a9/" TargetMode="External"/><Relationship Id="rId58" Type="http://schemas.openxmlformats.org/officeDocument/2006/relationships/hyperlink" Target="https://www.linkedin.com/in/nicolas-piegay-9b87955b/" TargetMode="External"/><Relationship Id="rId123" Type="http://schemas.openxmlformats.org/officeDocument/2006/relationships/hyperlink" Target="https://www.linkedin.com/in/anouar-bouallaga-ing-phd-2b101388/" TargetMode="External"/><Relationship Id="rId330" Type="http://schemas.openxmlformats.org/officeDocument/2006/relationships/hyperlink" Target="https://www.linkedin.com/in/didace-habineza-ba694640/" TargetMode="External"/><Relationship Id="rId568" Type="http://schemas.openxmlformats.org/officeDocument/2006/relationships/hyperlink" Target="https://www.linkedin.com/in/camille-flament-974591b6/" TargetMode="External"/><Relationship Id="rId775" Type="http://schemas.openxmlformats.org/officeDocument/2006/relationships/hyperlink" Target="https://www.linkedin.com/in/lorrisnavello/" TargetMode="External"/><Relationship Id="rId982" Type="http://schemas.openxmlformats.org/officeDocument/2006/relationships/hyperlink" Target="https://www.linkedin.com/in/j%C3%A9r%C3%A9my-ruiu-a2198a90/" TargetMode="External"/><Relationship Id="rId428" Type="http://schemas.openxmlformats.org/officeDocument/2006/relationships/hyperlink" Target="https://www.linkedin.com/in/carau/" TargetMode="External"/><Relationship Id="rId635" Type="http://schemas.openxmlformats.org/officeDocument/2006/relationships/hyperlink" Target="https://www.linkedin.com/in/guillaume-leh%C3%A9e/" TargetMode="External"/><Relationship Id="rId842" Type="http://schemas.openxmlformats.org/officeDocument/2006/relationships/hyperlink" Target="https://www.linkedin.com/in/nathansouviraa/" TargetMode="External"/><Relationship Id="rId1058" Type="http://schemas.openxmlformats.org/officeDocument/2006/relationships/hyperlink" Target="https://www.linkedin.com/in/neveuflorian/" TargetMode="External"/><Relationship Id="rId274" Type="http://schemas.openxmlformats.org/officeDocument/2006/relationships/hyperlink" Target="https://www.linkedin.com/in/candice-blin-40a5a897/" TargetMode="External"/><Relationship Id="rId481" Type="http://schemas.openxmlformats.org/officeDocument/2006/relationships/hyperlink" Target="https://www.linkedin.com/in/gwendolinebesson/" TargetMode="External"/><Relationship Id="rId702" Type="http://schemas.openxmlformats.org/officeDocument/2006/relationships/hyperlink" Target="https://www.linkedin.com/in/aymen-sahnoun-89639a16/" TargetMode="External"/><Relationship Id="rId69" Type="http://schemas.openxmlformats.org/officeDocument/2006/relationships/hyperlink" Target="https://www.linkedin.com/in/mehdi-rzin-24753138/" TargetMode="External"/><Relationship Id="rId134" Type="http://schemas.openxmlformats.org/officeDocument/2006/relationships/hyperlink" Target="https://www.linkedin.com/in/joachim-perchat-a8b91ab5/" TargetMode="External"/><Relationship Id="rId579" Type="http://schemas.openxmlformats.org/officeDocument/2006/relationships/hyperlink" Target="https://www.linkedin.com/in/choon-ming-seah-a07b68124/" TargetMode="External"/><Relationship Id="rId786" Type="http://schemas.openxmlformats.org/officeDocument/2006/relationships/hyperlink" Target="https://www.linkedin.com/in/herv%C3%A9-gamel-76169483/" TargetMode="External"/><Relationship Id="rId993" Type="http://schemas.openxmlformats.org/officeDocument/2006/relationships/hyperlink" Target="https://www.linkedin.com/in/olesia-mokrenko-672435b2/" TargetMode="External"/><Relationship Id="rId341" Type="http://schemas.openxmlformats.org/officeDocument/2006/relationships/hyperlink" Target="https://www.linkedin.com/in/nanfang-yang-38171276/" TargetMode="External"/><Relationship Id="rId439" Type="http://schemas.openxmlformats.org/officeDocument/2006/relationships/hyperlink" Target="https://www.linkedin.com/in/ayssar-serhan-98663344/" TargetMode="External"/><Relationship Id="rId646" Type="http://schemas.openxmlformats.org/officeDocument/2006/relationships/hyperlink" Target="https://www.linkedin.com/in/lamia-ammoura-2815754b/" TargetMode="External"/><Relationship Id="rId1069" Type="http://schemas.openxmlformats.org/officeDocument/2006/relationships/hyperlink" Target="https://www.linkedin.com/in/s%C3%A9rine-damak-8b346043/" TargetMode="External"/><Relationship Id="rId201" Type="http://schemas.openxmlformats.org/officeDocument/2006/relationships/hyperlink" Target="https://www.linkedin.com/in/mohammed-khalil-ferradi-2a825398/" TargetMode="External"/><Relationship Id="rId285" Type="http://schemas.openxmlformats.org/officeDocument/2006/relationships/hyperlink" Target="https://www.linkedin.com/in/carole-fr%C3%A9dy-1497a6139/" TargetMode="External"/><Relationship Id="rId506" Type="http://schemas.openxmlformats.org/officeDocument/2006/relationships/hyperlink" Target="https://www.linkedin.com/in/jonathan-rodriguez-ph-d-71821032/" TargetMode="External"/><Relationship Id="rId853" Type="http://schemas.openxmlformats.org/officeDocument/2006/relationships/hyperlink" Target="https://www.linkedin.com/in/manuel-manthey-744b55112/" TargetMode="External"/><Relationship Id="rId492" Type="http://schemas.openxmlformats.org/officeDocument/2006/relationships/hyperlink" Target="https://www.linkedin.com/in/mathieu-dhaybi-b1648b72/" TargetMode="External"/><Relationship Id="rId713" Type="http://schemas.openxmlformats.org/officeDocument/2006/relationships/hyperlink" Target="https://www.linkedin.com/in/julie-dausseins-5764597b/" TargetMode="External"/><Relationship Id="rId797" Type="http://schemas.openxmlformats.org/officeDocument/2006/relationships/hyperlink" Target="https://www.linkedin.com/in/ahmadou-samba-phd-a6b66382/" TargetMode="External"/><Relationship Id="rId920" Type="http://schemas.openxmlformats.org/officeDocument/2006/relationships/hyperlink" Target="https://www.linkedin.com/in/samaharefshayya/" TargetMode="External"/><Relationship Id="rId145" Type="http://schemas.openxmlformats.org/officeDocument/2006/relationships/hyperlink" Target="https://www.linkedin.com/in/chloebutstraen/" TargetMode="External"/><Relationship Id="rId352" Type="http://schemas.openxmlformats.org/officeDocument/2006/relationships/hyperlink" Target="https://www.linkedin.com/in/dieumet-denis-90067683/" TargetMode="External"/><Relationship Id="rId212" Type="http://schemas.openxmlformats.org/officeDocument/2006/relationships/hyperlink" Target="https://www.linkedin.com/in/quang-tien-ngo-6a977323/" TargetMode="External"/><Relationship Id="rId657" Type="http://schemas.openxmlformats.org/officeDocument/2006/relationships/hyperlink" Target="https://www.linkedin.com/in/pawit-pharpatara-9b0641a4/" TargetMode="External"/><Relationship Id="rId864" Type="http://schemas.openxmlformats.org/officeDocument/2006/relationships/hyperlink" Target="https://www.linkedin.com/in/adrienkerfourn/" TargetMode="External"/><Relationship Id="rId296" Type="http://schemas.openxmlformats.org/officeDocument/2006/relationships/hyperlink" Target="https://www.linkedin.com/in/marie-leman-70312b100/" TargetMode="External"/><Relationship Id="rId517" Type="http://schemas.openxmlformats.org/officeDocument/2006/relationships/hyperlink" Target="https://www.linkedin.com/in/pierre-andr%C3%A9-garambois-38113b38/" TargetMode="External"/><Relationship Id="rId724" Type="http://schemas.openxmlformats.org/officeDocument/2006/relationships/hyperlink" Target="https://www.linkedin.com/in/ivan-kravtzoff/" TargetMode="External"/><Relationship Id="rId931" Type="http://schemas.openxmlformats.org/officeDocument/2006/relationships/hyperlink" Target="https://www.linkedin.com/in/trung-kien-nguyen-13322368/" TargetMode="External"/><Relationship Id="rId60" Type="http://schemas.openxmlformats.org/officeDocument/2006/relationships/hyperlink" Target="https://www.linkedin.com/in/wadii-yousfi-45356134/" TargetMode="External"/><Relationship Id="rId156" Type="http://schemas.openxmlformats.org/officeDocument/2006/relationships/hyperlink" Target="https://www.linkedin.com/in/nicolas-herbecq-20347261/" TargetMode="External"/><Relationship Id="rId363" Type="http://schemas.openxmlformats.org/officeDocument/2006/relationships/hyperlink" Target="https://www.linkedin.com/in/maxime-bombrun-61b76648/" TargetMode="External"/><Relationship Id="rId570" Type="http://schemas.openxmlformats.org/officeDocument/2006/relationships/hyperlink" Target="https://www.linkedin.com/in/vpbonillas/" TargetMode="External"/><Relationship Id="rId1007" Type="http://schemas.openxmlformats.org/officeDocument/2006/relationships/hyperlink" Target="https://www.linkedin.com/in/jessica-mollicone-545201ba/" TargetMode="External"/><Relationship Id="rId223" Type="http://schemas.openxmlformats.org/officeDocument/2006/relationships/hyperlink" Target="https://www.linkedin.com/in/vtournadre/" TargetMode="External"/><Relationship Id="rId430" Type="http://schemas.openxmlformats.org/officeDocument/2006/relationships/hyperlink" Target="https://www.linkedin.com/in/ramin-khayatzadeh-ph-d-99b65248/" TargetMode="External"/><Relationship Id="rId668" Type="http://schemas.openxmlformats.org/officeDocument/2006/relationships/hyperlink" Target="https://www.linkedin.com/in/lauravauche/" TargetMode="External"/><Relationship Id="rId875" Type="http://schemas.openxmlformats.org/officeDocument/2006/relationships/hyperlink" Target="https://www.linkedin.com/in/thomas-mosciatti-0b6376b9/" TargetMode="External"/><Relationship Id="rId1060" Type="http://schemas.openxmlformats.org/officeDocument/2006/relationships/hyperlink" Target="https://www.linkedin.com/in/gkelhajjam/" TargetMode="External"/><Relationship Id="rId18" Type="http://schemas.openxmlformats.org/officeDocument/2006/relationships/hyperlink" Target="https://www.linkedin.com/in/aymen-ben-kaabar-4b212137/" TargetMode="External"/><Relationship Id="rId528" Type="http://schemas.openxmlformats.org/officeDocument/2006/relationships/hyperlink" Target="https://www.linkedin.com/in/marion-huet-29916541/" TargetMode="External"/><Relationship Id="rId735" Type="http://schemas.openxmlformats.org/officeDocument/2006/relationships/hyperlink" Target="https://www.linkedin.com/in/sambatraore/" TargetMode="External"/><Relationship Id="rId942" Type="http://schemas.openxmlformats.org/officeDocument/2006/relationships/hyperlink" Target="https://www.linkedin.com/in/cl%C3%A9ment-talagrand-313357106/" TargetMode="External"/><Relationship Id="rId167" Type="http://schemas.openxmlformats.org/officeDocument/2006/relationships/hyperlink" Target="https://www.linkedin.com/in/thomas-gineste-390b57a3/" TargetMode="External"/><Relationship Id="rId374" Type="http://schemas.openxmlformats.org/officeDocument/2006/relationships/hyperlink" Target="https://www.linkedin.com/in/vadim-litvinov-7aa171120/" TargetMode="External"/><Relationship Id="rId581" Type="http://schemas.openxmlformats.org/officeDocument/2006/relationships/hyperlink" Target="https://www.linkedin.com/in/mohamed-tahar-mabrouk/" TargetMode="External"/><Relationship Id="rId1018" Type="http://schemas.openxmlformats.org/officeDocument/2006/relationships/hyperlink" Target="https://www.linkedin.com/in/florence-vanni-a7581350/" TargetMode="External"/><Relationship Id="rId71" Type="http://schemas.openxmlformats.org/officeDocument/2006/relationships/hyperlink" Target="https://www.linkedin.com/in/quentin-ducasse-a65410124/" TargetMode="External"/><Relationship Id="rId234" Type="http://schemas.openxmlformats.org/officeDocument/2006/relationships/hyperlink" Target="https://www.linkedin.com/in/seng-thail-sron-272a3081/" TargetMode="External"/><Relationship Id="rId679" Type="http://schemas.openxmlformats.org/officeDocument/2006/relationships/hyperlink" Target="https://www.linkedin.com/in/alice-baudot-20a587a6/" TargetMode="External"/><Relationship Id="rId802" Type="http://schemas.openxmlformats.org/officeDocument/2006/relationships/hyperlink" Target="https://www.linkedin.com/in/bachir-osman-hoch-p-eng-49b94389/" TargetMode="External"/><Relationship Id="rId886" Type="http://schemas.openxmlformats.org/officeDocument/2006/relationships/hyperlink" Target="https://www.linkedin.com/in/arnaud-bruyas-6509b4159/" TargetMode="External"/><Relationship Id="rId2" Type="http://schemas.openxmlformats.org/officeDocument/2006/relationships/hyperlink" Target="https://www.linkedin.com/in/jean-baptiste-barakat-ba3aa181/" TargetMode="External"/><Relationship Id="rId29" Type="http://schemas.openxmlformats.org/officeDocument/2006/relationships/hyperlink" Target="https://www.linkedin.com/in/mihai-apreutesei-pvd-ejm-mbe/" TargetMode="External"/><Relationship Id="rId441" Type="http://schemas.openxmlformats.org/officeDocument/2006/relationships/hyperlink" Target="https://www.linkedin.com/in/federico-pittino-23b6706a/" TargetMode="External"/><Relationship Id="rId539" Type="http://schemas.openxmlformats.org/officeDocument/2006/relationships/hyperlink" Target="https://www.linkedin.com/in/tleuzhan-turmagambetov-9054b676/" TargetMode="External"/><Relationship Id="rId746" Type="http://schemas.openxmlformats.org/officeDocument/2006/relationships/hyperlink" Target="https://www.linkedin.com/in/micka%C3%ABl-berrebi-09888447/" TargetMode="External"/><Relationship Id="rId1071" Type="http://schemas.openxmlformats.org/officeDocument/2006/relationships/hyperlink" Target="https://www.linkedin.com/in/weijun-zhou-35a95641/" TargetMode="External"/><Relationship Id="rId178" Type="http://schemas.openxmlformats.org/officeDocument/2006/relationships/hyperlink" Target="https://www.linkedin.com/in/hayat-zerrouki-4a023765/" TargetMode="External"/><Relationship Id="rId301" Type="http://schemas.openxmlformats.org/officeDocument/2006/relationships/hyperlink" Target="https://www.linkedin.com/in/najetdraper/" TargetMode="External"/><Relationship Id="rId953" Type="http://schemas.openxmlformats.org/officeDocument/2006/relationships/hyperlink" Target="https://www.linkedin.com/in/agustina-venturin-71993286/" TargetMode="External"/><Relationship Id="rId1029" Type="http://schemas.openxmlformats.org/officeDocument/2006/relationships/hyperlink" Target="https://www.linkedin.com/in/taha-benhaddou/" TargetMode="External"/><Relationship Id="rId82" Type="http://schemas.openxmlformats.org/officeDocument/2006/relationships/hyperlink" Target="https://www.linkedin.com/in/tan-kim-antoine-48b8a31b/" TargetMode="External"/><Relationship Id="rId385" Type="http://schemas.openxmlformats.org/officeDocument/2006/relationships/hyperlink" Target="https://www.linkedin.com/in/sokratis-demesoukas-68704a34/" TargetMode="External"/><Relationship Id="rId592" Type="http://schemas.openxmlformats.org/officeDocument/2006/relationships/hyperlink" Target="https://www.linkedin.com/in/qinglin1/" TargetMode="External"/><Relationship Id="rId606" Type="http://schemas.openxmlformats.org/officeDocument/2006/relationships/hyperlink" Target="https://www.linkedin.com/in/mouhcine-kahziz/" TargetMode="External"/><Relationship Id="rId813" Type="http://schemas.openxmlformats.org/officeDocument/2006/relationships/hyperlink" Target="https://www.linkedin.com/in/nelson-souto-911923109/" TargetMode="External"/><Relationship Id="rId245" Type="http://schemas.openxmlformats.org/officeDocument/2006/relationships/hyperlink" Target="https://www.linkedin.com/in/marc-singlard-a113241b/" TargetMode="External"/><Relationship Id="rId452" Type="http://schemas.openxmlformats.org/officeDocument/2006/relationships/hyperlink" Target="https://www.linkedin.com/in/mathieu-foucaud-62015a59/" TargetMode="External"/><Relationship Id="rId897" Type="http://schemas.openxmlformats.org/officeDocument/2006/relationships/hyperlink" Target="https://www.linkedin.com/in/dr-hanen-yahyaoui-652b41102/" TargetMode="External"/><Relationship Id="rId105" Type="http://schemas.openxmlformats.org/officeDocument/2006/relationships/hyperlink" Target="https://www.linkedin.com/in/chenxia30/" TargetMode="External"/><Relationship Id="rId312" Type="http://schemas.openxmlformats.org/officeDocument/2006/relationships/hyperlink" Target="https://www.linkedin.com/in/fayrouz-soualah-alila-77639b43/" TargetMode="External"/><Relationship Id="rId757" Type="http://schemas.openxmlformats.org/officeDocument/2006/relationships/hyperlink" Target="https://www.linkedin.com/in/tairan-wang/" TargetMode="External"/><Relationship Id="rId964" Type="http://schemas.openxmlformats.org/officeDocument/2006/relationships/hyperlink" Target="https://www.linkedin.com/in/antoine-manceaux-80052b16b/" TargetMode="External"/><Relationship Id="rId93" Type="http://schemas.openxmlformats.org/officeDocument/2006/relationships/hyperlink" Target="https://www.linkedin.com/in/duclos-nicolas-louis-a28258b/" TargetMode="External"/><Relationship Id="rId189" Type="http://schemas.openxmlformats.org/officeDocument/2006/relationships/hyperlink" Target="https://www.linkedin.com/in/brice-adelin-91973b58/" TargetMode="External"/><Relationship Id="rId396" Type="http://schemas.openxmlformats.org/officeDocument/2006/relationships/hyperlink" Target="https://www.linkedin.com/in/aminelabreche/" TargetMode="External"/><Relationship Id="rId617" Type="http://schemas.openxmlformats.org/officeDocument/2006/relationships/hyperlink" Target="https://www.linkedin.com/in/djamaleddine-maamria-8014ba52/" TargetMode="External"/><Relationship Id="rId824" Type="http://schemas.openxmlformats.org/officeDocument/2006/relationships/hyperlink" Target="https://www.linkedin.com/in/simon-gu%C3%A9velou-10369a150/" TargetMode="External"/><Relationship Id="rId256" Type="http://schemas.openxmlformats.org/officeDocument/2006/relationships/hyperlink" Target="https://www.linkedin.com/in/jayanth-channagiri/" TargetMode="External"/><Relationship Id="rId463" Type="http://schemas.openxmlformats.org/officeDocument/2006/relationships/hyperlink" Target="https://www.linkedin.com/in/tiago-staudt-b6241b17/" TargetMode="External"/><Relationship Id="rId670" Type="http://schemas.openxmlformats.org/officeDocument/2006/relationships/hyperlink" Target="https://www.linkedin.com/in/jean-fran%C3%A7ois-pons/" TargetMode="External"/><Relationship Id="rId116" Type="http://schemas.openxmlformats.org/officeDocument/2006/relationships/hyperlink" Target="https://www.linkedin.com/in/oras-a-20729410a/" TargetMode="External"/><Relationship Id="rId323" Type="http://schemas.openxmlformats.org/officeDocument/2006/relationships/hyperlink" Target="https://www.linkedin.com/in/florence-drouet-aba07114b/" TargetMode="External"/><Relationship Id="rId530" Type="http://schemas.openxmlformats.org/officeDocument/2006/relationships/hyperlink" Target="https://www.linkedin.com/in/raimundop/" TargetMode="External"/><Relationship Id="rId768" Type="http://schemas.openxmlformats.org/officeDocument/2006/relationships/hyperlink" Target="https://www.linkedin.com/in/julien-garcia-260ab728/" TargetMode="External"/><Relationship Id="rId975" Type="http://schemas.openxmlformats.org/officeDocument/2006/relationships/hyperlink" Target="https://www.linkedin.com/in/ribeyre-54000/" TargetMode="External"/><Relationship Id="rId20" Type="http://schemas.openxmlformats.org/officeDocument/2006/relationships/hyperlink" Target="https://www.linkedin.com/in/erembert-nizery-27620148/" TargetMode="External"/><Relationship Id="rId628" Type="http://schemas.openxmlformats.org/officeDocument/2006/relationships/hyperlink" Target="https://www.linkedin.com/in/achraf-kallel-03b46763/" TargetMode="External"/><Relationship Id="rId835" Type="http://schemas.openxmlformats.org/officeDocument/2006/relationships/hyperlink" Target="https://www.linkedin.com/in/cordelia-robinson-b0650b26/" TargetMode="External"/><Relationship Id="rId267" Type="http://schemas.openxmlformats.org/officeDocument/2006/relationships/hyperlink" Target="https://www.linkedin.com/in/yacine-kchaou-b4490260/" TargetMode="External"/><Relationship Id="rId474" Type="http://schemas.openxmlformats.org/officeDocument/2006/relationships/hyperlink" Target="https://www.linkedin.com/in/giovanni-de-nunzio-04603290/" TargetMode="External"/><Relationship Id="rId1020" Type="http://schemas.openxmlformats.org/officeDocument/2006/relationships/hyperlink" Target="https://www.linkedin.com/in/stephanegourmelon/" TargetMode="External"/><Relationship Id="rId127" Type="http://schemas.openxmlformats.org/officeDocument/2006/relationships/hyperlink" Target="https://www.linkedin.com/in/matthieu-g%C3%A9rard-a1849416/" TargetMode="External"/><Relationship Id="rId681" Type="http://schemas.openxmlformats.org/officeDocument/2006/relationships/hyperlink" Target="https://www.linkedin.com/in/jean-baptiste-lacaze-17a08746/" TargetMode="External"/><Relationship Id="rId779" Type="http://schemas.openxmlformats.org/officeDocument/2006/relationships/hyperlink" Target="https://www.linkedin.com/in/fid%C3%A8le-aimedee-9b260722/" TargetMode="External"/><Relationship Id="rId902" Type="http://schemas.openxmlformats.org/officeDocument/2006/relationships/hyperlink" Target="https://www.linkedin.com/in/florian-very-0803956a/" TargetMode="External"/><Relationship Id="rId986" Type="http://schemas.openxmlformats.org/officeDocument/2006/relationships/hyperlink" Target="https://www.linkedin.com/in/marie-christine-lagel-phd-0577ba86/" TargetMode="External"/><Relationship Id="rId31" Type="http://schemas.openxmlformats.org/officeDocument/2006/relationships/hyperlink" Target="https://www.linkedin.com/in/mohamed-bahloul-ab753a6b/" TargetMode="External"/><Relationship Id="rId334" Type="http://schemas.openxmlformats.org/officeDocument/2006/relationships/hyperlink" Target="https://www.linkedin.com/in/clement-guyot/" TargetMode="External"/><Relationship Id="rId541" Type="http://schemas.openxmlformats.org/officeDocument/2006/relationships/hyperlink" Target="https://www.linkedin.com/in/marc-zimmermann-3b9889146/" TargetMode="External"/><Relationship Id="rId639" Type="http://schemas.openxmlformats.org/officeDocument/2006/relationships/hyperlink" Target="https://www.linkedin.com/in/matteo-capaldo-17a51ab6/" TargetMode="External"/><Relationship Id="rId180" Type="http://schemas.openxmlformats.org/officeDocument/2006/relationships/hyperlink" Target="https://www.linkedin.com/in/lo%C3%AFc-recoules-a15168b3/" TargetMode="External"/><Relationship Id="rId278" Type="http://schemas.openxmlformats.org/officeDocument/2006/relationships/hyperlink" Target="https://www.linkedin.com/in/michael-lissner-458a89b8/" TargetMode="External"/><Relationship Id="rId401" Type="http://schemas.openxmlformats.org/officeDocument/2006/relationships/hyperlink" Target="https://www.linkedin.com/in/s%C3%A9bastien-guillamet-phd-b90b4046/" TargetMode="External"/><Relationship Id="rId846" Type="http://schemas.openxmlformats.org/officeDocument/2006/relationships/hyperlink" Target="https://www.linkedin.com/in/luca-d-1a9460108/" TargetMode="External"/><Relationship Id="rId1031" Type="http://schemas.openxmlformats.org/officeDocument/2006/relationships/hyperlink" Target="https://www.linkedin.com/in/romain-serra-830a1b101/" TargetMode="External"/><Relationship Id="rId485" Type="http://schemas.openxmlformats.org/officeDocument/2006/relationships/hyperlink" Target="https://www.linkedin.com/in/bmunteanu1/" TargetMode="External"/><Relationship Id="rId692" Type="http://schemas.openxmlformats.org/officeDocument/2006/relationships/hyperlink" Target="https://www.linkedin.com/in/ndespringre/" TargetMode="External"/><Relationship Id="rId706" Type="http://schemas.openxmlformats.org/officeDocument/2006/relationships/hyperlink" Target="https://www.linkedin.com/in/s%C3%A9bastien-pouzet-34545961/" TargetMode="External"/><Relationship Id="rId913" Type="http://schemas.openxmlformats.org/officeDocument/2006/relationships/hyperlink" Target="https://www.linkedin.com/in/fabrisio-gomez-garcia/" TargetMode="External"/><Relationship Id="rId42" Type="http://schemas.openxmlformats.org/officeDocument/2006/relationships/hyperlink" Target="https://www.linkedin.com/in/olivier-chator-47a07383/" TargetMode="External"/><Relationship Id="rId138" Type="http://schemas.openxmlformats.org/officeDocument/2006/relationships/hyperlink" Target="https://www.linkedin.com/in/el-hacen-brahim-7a3825151/" TargetMode="External"/><Relationship Id="rId345" Type="http://schemas.openxmlformats.org/officeDocument/2006/relationships/hyperlink" Target="https://www.linkedin.com/in/nicolas-noguer-b7483bb1/" TargetMode="External"/><Relationship Id="rId552" Type="http://schemas.openxmlformats.org/officeDocument/2006/relationships/hyperlink" Target="https://www.linkedin.com/in/virginie-alleaume-2383208b/" TargetMode="External"/><Relationship Id="rId997" Type="http://schemas.openxmlformats.org/officeDocument/2006/relationships/hyperlink" Target="https://www.linkedin.com/in/peter-mikhailenko-1a124012/" TargetMode="External"/><Relationship Id="rId191" Type="http://schemas.openxmlformats.org/officeDocument/2006/relationships/hyperlink" Target="https://www.linkedin.com/in/pierre-eustache-b4533a136/" TargetMode="External"/><Relationship Id="rId205" Type="http://schemas.openxmlformats.org/officeDocument/2006/relationships/hyperlink" Target="https://www.linkedin.com/in/vanlinhnguyen/" TargetMode="External"/><Relationship Id="rId412" Type="http://schemas.openxmlformats.org/officeDocument/2006/relationships/hyperlink" Target="https://www.linkedin.com/in/tchoulfian/" TargetMode="External"/><Relationship Id="rId857" Type="http://schemas.openxmlformats.org/officeDocument/2006/relationships/hyperlink" Target="https://www.linkedin.com/in/abdou-khadir-fall-phd-5463b1104/" TargetMode="External"/><Relationship Id="rId1042" Type="http://schemas.openxmlformats.org/officeDocument/2006/relationships/hyperlink" Target="https://www.linkedin.com/in/vincentbonninphd/" TargetMode="External"/><Relationship Id="rId289" Type="http://schemas.openxmlformats.org/officeDocument/2006/relationships/hyperlink" Target="https://www.linkedin.com/in/xavier-lagorce-3b815599/" TargetMode="External"/><Relationship Id="rId496" Type="http://schemas.openxmlformats.org/officeDocument/2006/relationships/hyperlink" Target="https://www.linkedin.com/in/florence-dupuy-071405140/" TargetMode="External"/><Relationship Id="rId717" Type="http://schemas.openxmlformats.org/officeDocument/2006/relationships/hyperlink" Target="https://www.linkedin.com/in/mary-schmitt-a3b40230/" TargetMode="External"/><Relationship Id="rId924" Type="http://schemas.openxmlformats.org/officeDocument/2006/relationships/hyperlink" Target="https://www.linkedin.com/in/mathieu-carbone-a82448b1/" TargetMode="External"/><Relationship Id="rId53" Type="http://schemas.openxmlformats.org/officeDocument/2006/relationships/hyperlink" Target="https://www.linkedin.com/in/raphael-roder-48644810a/" TargetMode="External"/><Relationship Id="rId149" Type="http://schemas.openxmlformats.org/officeDocument/2006/relationships/hyperlink" Target="https://www.linkedin.com/in/sourikopoulos/" TargetMode="External"/><Relationship Id="rId356" Type="http://schemas.openxmlformats.org/officeDocument/2006/relationships/hyperlink" Target="https://www.linkedin.com/in/geoffrey-garcia-171a623a/" TargetMode="External"/><Relationship Id="rId563" Type="http://schemas.openxmlformats.org/officeDocument/2006/relationships/hyperlink" Target="https://www.linkedin.com/in/sylwia-walus-84910415a/" TargetMode="External"/><Relationship Id="rId770" Type="http://schemas.openxmlformats.org/officeDocument/2006/relationships/hyperlink" Target="https://www.linkedin.com/in/nicolas-lancial-65461766/" TargetMode="External"/><Relationship Id="rId216" Type="http://schemas.openxmlformats.org/officeDocument/2006/relationships/hyperlink" Target="https://www.linkedin.com/in/adrien-michel-40010145/" TargetMode="External"/><Relationship Id="rId423" Type="http://schemas.openxmlformats.org/officeDocument/2006/relationships/hyperlink" Target="https://www.linkedin.com/in/richun-fei-887a88b/" TargetMode="External"/><Relationship Id="rId868" Type="http://schemas.openxmlformats.org/officeDocument/2006/relationships/hyperlink" Target="https://www.linkedin.com/in/pierre-yver-90468653/" TargetMode="External"/><Relationship Id="rId1053" Type="http://schemas.openxmlformats.org/officeDocument/2006/relationships/hyperlink" Target="https://www.linkedin.com/in/aurelienlievre/" TargetMode="External"/><Relationship Id="rId630" Type="http://schemas.openxmlformats.org/officeDocument/2006/relationships/hyperlink" Target="https://www.linkedin.com/in/antoine-marchal-insa/" TargetMode="External"/><Relationship Id="rId728" Type="http://schemas.openxmlformats.org/officeDocument/2006/relationships/hyperlink" Target="https://www.linkedin.com/in/dany-prieto-67b803a1/" TargetMode="External"/><Relationship Id="rId935" Type="http://schemas.openxmlformats.org/officeDocument/2006/relationships/hyperlink" Target="https://www.linkedin.com/in/benseghirthomas/" TargetMode="External"/><Relationship Id="rId64" Type="http://schemas.openxmlformats.org/officeDocument/2006/relationships/hyperlink" Target="https://www.linkedin.com/in/clementlacombe/" TargetMode="External"/><Relationship Id="rId367" Type="http://schemas.openxmlformats.org/officeDocument/2006/relationships/hyperlink" Target="https://www.linkedin.com/in/morgan-tort-059b6a103/" TargetMode="External"/><Relationship Id="rId574" Type="http://schemas.openxmlformats.org/officeDocument/2006/relationships/hyperlink" Target="https://www.linkedin.com/in/lecoadoucecile/" TargetMode="External"/><Relationship Id="rId227" Type="http://schemas.openxmlformats.org/officeDocument/2006/relationships/hyperlink" Target="https://www.linkedin.com/in/simonduraffourg/" TargetMode="External"/><Relationship Id="rId781" Type="http://schemas.openxmlformats.org/officeDocument/2006/relationships/hyperlink" Target="https://www.linkedin.com/in/noemie-breillat-71157098/" TargetMode="External"/><Relationship Id="rId879" Type="http://schemas.openxmlformats.org/officeDocument/2006/relationships/hyperlink" Target="https://www.linkedin.com/in/ammar-hannachi-b0043b63/" TargetMode="External"/><Relationship Id="rId434" Type="http://schemas.openxmlformats.org/officeDocument/2006/relationships/hyperlink" Target="https://www.linkedin.com/in/jonathan-lehmann-68a89037/" TargetMode="External"/><Relationship Id="rId641" Type="http://schemas.openxmlformats.org/officeDocument/2006/relationships/hyperlink" Target="https://www.linkedin.com/in/oussama-hamrit-756347a7/" TargetMode="External"/><Relationship Id="rId739" Type="http://schemas.openxmlformats.org/officeDocument/2006/relationships/hyperlink" Target="https://www.linkedin.com/in/jordi-n-89b36a25/" TargetMode="External"/><Relationship Id="rId1064" Type="http://schemas.openxmlformats.org/officeDocument/2006/relationships/hyperlink" Target="https://www.linkedin.com/in/minh-tien-do-85554b37/" TargetMode="External"/><Relationship Id="rId280" Type="http://schemas.openxmlformats.org/officeDocument/2006/relationships/hyperlink" Target="https://www.linkedin.com/in/mehdi-bordji-1150b911/" TargetMode="External"/><Relationship Id="rId501" Type="http://schemas.openxmlformats.org/officeDocument/2006/relationships/hyperlink" Target="https://www.linkedin.com/in/jordan-biglione-55860b102/" TargetMode="External"/><Relationship Id="rId946" Type="http://schemas.openxmlformats.org/officeDocument/2006/relationships/hyperlink" Target="https://www.linkedin.com/in/benjamin-rey-15947755/" TargetMode="External"/><Relationship Id="rId75" Type="http://schemas.openxmlformats.org/officeDocument/2006/relationships/hyperlink" Target="https://www.linkedin.com/in/melody-shahsavarian-6852a83b/" TargetMode="External"/><Relationship Id="rId140" Type="http://schemas.openxmlformats.org/officeDocument/2006/relationships/hyperlink" Target="https://www.linkedin.com/in/rogelio-chovet-13813744/" TargetMode="External"/><Relationship Id="rId378" Type="http://schemas.openxmlformats.org/officeDocument/2006/relationships/hyperlink" Target="https://www.linkedin.com/in/florence-benoit-438b5a53/" TargetMode="External"/><Relationship Id="rId585" Type="http://schemas.openxmlformats.org/officeDocument/2006/relationships/hyperlink" Target="https://www.linkedin.com/in/julien-bajolet-6988b3b8/" TargetMode="External"/><Relationship Id="rId792" Type="http://schemas.openxmlformats.org/officeDocument/2006/relationships/hyperlink" Target="https://www.linkedin.com/in/nicolas-tual-754a6740/" TargetMode="External"/><Relationship Id="rId806" Type="http://schemas.openxmlformats.org/officeDocument/2006/relationships/hyperlink" Target="https://www.linkedin.com/in/laurianne-barguet-ba2190115/" TargetMode="External"/><Relationship Id="rId6" Type="http://schemas.openxmlformats.org/officeDocument/2006/relationships/hyperlink" Target="https://www.linkedin.com/in/laura-vernhet-ing%C3%A9-mat%C3%A9riaux/" TargetMode="External"/><Relationship Id="rId238" Type="http://schemas.openxmlformats.org/officeDocument/2006/relationships/hyperlink" Target="https://www.linkedin.com/in/mouhamed-sow-a4814b37/" TargetMode="External"/><Relationship Id="rId445" Type="http://schemas.openxmlformats.org/officeDocument/2006/relationships/hyperlink" Target="https://www.linkedin.com/in/jean-marc-nwesaty-a947636a/" TargetMode="External"/><Relationship Id="rId652" Type="http://schemas.openxmlformats.org/officeDocument/2006/relationships/hyperlink" Target="https://www.linkedin.com/in/rbaudoin/" TargetMode="External"/><Relationship Id="rId291" Type="http://schemas.openxmlformats.org/officeDocument/2006/relationships/hyperlink" Target="https://www.linkedin.com/in/aurelienibanez/" TargetMode="External"/><Relationship Id="rId305" Type="http://schemas.openxmlformats.org/officeDocument/2006/relationships/hyperlink" Target="https://www.linkedin.com/in/sona-kande-81436358/" TargetMode="External"/><Relationship Id="rId512" Type="http://schemas.openxmlformats.org/officeDocument/2006/relationships/hyperlink" Target="https://www.linkedin.com/in/romain-hodot-836a508b/" TargetMode="External"/><Relationship Id="rId957" Type="http://schemas.openxmlformats.org/officeDocument/2006/relationships/hyperlink" Target="https://www.linkedin.com/in/beno%C3%AEt-graillot-7a8a2759/" TargetMode="External"/><Relationship Id="rId86" Type="http://schemas.openxmlformats.org/officeDocument/2006/relationships/hyperlink" Target="https://www.linkedin.com/in/marianne-allanic/" TargetMode="External"/><Relationship Id="rId151" Type="http://schemas.openxmlformats.org/officeDocument/2006/relationships/hyperlink" Target="https://www.linkedin.com/in/adrien-cutivet-b14a7279/" TargetMode="External"/><Relationship Id="rId389" Type="http://schemas.openxmlformats.org/officeDocument/2006/relationships/hyperlink" Target="https://www.linkedin.com/in/aur%C3%A9lien-beaufort-3b7a90b6/" TargetMode="External"/><Relationship Id="rId596" Type="http://schemas.openxmlformats.org/officeDocument/2006/relationships/hyperlink" Target="https://www.linkedin.com/in/karim-besbes/" TargetMode="External"/><Relationship Id="rId817" Type="http://schemas.openxmlformats.org/officeDocument/2006/relationships/hyperlink" Target="https://www.linkedin.com/in/emre-karaoglan-521323115/" TargetMode="External"/><Relationship Id="rId1002" Type="http://schemas.openxmlformats.org/officeDocument/2006/relationships/hyperlink" Target="https://www.linkedin.com/in/ad%C3%A8le-poubeau-84b27812/" TargetMode="External"/><Relationship Id="rId249" Type="http://schemas.openxmlformats.org/officeDocument/2006/relationships/hyperlink" Target="https://www.linkedin.com/in/cyril-danglade-62684517/" TargetMode="External"/><Relationship Id="rId456" Type="http://schemas.openxmlformats.org/officeDocument/2006/relationships/hyperlink" Target="https://www.linkedin.com/in/virginie-brouzet-099230a3/" TargetMode="External"/><Relationship Id="rId663" Type="http://schemas.openxmlformats.org/officeDocument/2006/relationships/hyperlink" Target="https://www.linkedin.com/in/benjaminrebuffat/" TargetMode="External"/><Relationship Id="rId870" Type="http://schemas.openxmlformats.org/officeDocument/2006/relationships/hyperlink" Target="https://www.linkedin.com/in/rawia-mhiri-96955b29/" TargetMode="External"/><Relationship Id="rId13" Type="http://schemas.openxmlformats.org/officeDocument/2006/relationships/hyperlink" Target="https://www.linkedin.com/in/caroline-fayolle-9a3437b/" TargetMode="External"/><Relationship Id="rId109" Type="http://schemas.openxmlformats.org/officeDocument/2006/relationships/hyperlink" Target="https://www.linkedin.com/in/constance-moretti-31584945/" TargetMode="External"/><Relationship Id="rId316" Type="http://schemas.openxmlformats.org/officeDocument/2006/relationships/hyperlink" Target="https://www.linkedin.com/in/sergio-lescano/" TargetMode="External"/><Relationship Id="rId523" Type="http://schemas.openxmlformats.org/officeDocument/2006/relationships/hyperlink" Target="https://www.linkedin.com/in/benjamindelsol/" TargetMode="External"/><Relationship Id="rId968" Type="http://schemas.openxmlformats.org/officeDocument/2006/relationships/hyperlink" Target="https://www.linkedin.com/in/kader-ba-51063765/" TargetMode="External"/><Relationship Id="rId97" Type="http://schemas.openxmlformats.org/officeDocument/2006/relationships/hyperlink" Target="https://www.linkedin.com/in/zied-oueslati-ph-d-4a911487/" TargetMode="External"/><Relationship Id="rId730" Type="http://schemas.openxmlformats.org/officeDocument/2006/relationships/hyperlink" Target="https://www.linkedin.com/in/xuan-manh-nguyen-08a16a41/" TargetMode="External"/><Relationship Id="rId828" Type="http://schemas.openxmlformats.org/officeDocument/2006/relationships/hyperlink" Target="https://www.linkedin.com/in/samuel-baron-b38729a4/" TargetMode="External"/><Relationship Id="rId1013" Type="http://schemas.openxmlformats.org/officeDocument/2006/relationships/hyperlink" Target="https://www.linkedin.com/in/raphael-mari-076a6750/" TargetMode="External"/><Relationship Id="rId162" Type="http://schemas.openxmlformats.org/officeDocument/2006/relationships/hyperlink" Target="https://www.linkedin.com/in/omar-el-jouaidi-b47901b8/" TargetMode="External"/><Relationship Id="rId467" Type="http://schemas.openxmlformats.org/officeDocument/2006/relationships/hyperlink" Target="https://www.linkedin.com/in/djamel-hadbi-ph-d-53378258/" TargetMode="External"/><Relationship Id="rId674" Type="http://schemas.openxmlformats.org/officeDocument/2006/relationships/hyperlink" Target="https://www.linkedin.com/in/clothilde-colin-b8a9ba74/" TargetMode="External"/><Relationship Id="rId881" Type="http://schemas.openxmlformats.org/officeDocument/2006/relationships/hyperlink" Target="https://www.linkedin.com/in/daniel-durrenberger-750aba94/" TargetMode="External"/><Relationship Id="rId979" Type="http://schemas.openxmlformats.org/officeDocument/2006/relationships/hyperlink" Target="https://www.linkedin.com/in/bashar-gony-b268a373/" TargetMode="External"/><Relationship Id="rId24" Type="http://schemas.openxmlformats.org/officeDocument/2006/relationships/hyperlink" Target="https://www.linkedin.com/in/florence-russo-b33041b3/" TargetMode="External"/><Relationship Id="rId327" Type="http://schemas.openxmlformats.org/officeDocument/2006/relationships/hyperlink" Target="https://www.linkedin.com/in/fabien-henrot-a53801109/" TargetMode="External"/><Relationship Id="rId534" Type="http://schemas.openxmlformats.org/officeDocument/2006/relationships/hyperlink" Target="https://www.linkedin.com/in/audrey-lemercier-29293931/" TargetMode="External"/><Relationship Id="rId741" Type="http://schemas.openxmlformats.org/officeDocument/2006/relationships/hyperlink" Target="https://www.linkedin.com/in/amaury-brault-27471820/" TargetMode="External"/><Relationship Id="rId839" Type="http://schemas.openxmlformats.org/officeDocument/2006/relationships/hyperlink" Target="https://www.linkedin.com/in/aur%C3%A9lien-dum%C3%A9nil-8112722a/" TargetMode="External"/><Relationship Id="rId173" Type="http://schemas.openxmlformats.org/officeDocument/2006/relationships/hyperlink" Target="https://www.linkedin.com/in/julio-brandelero-31817331/" TargetMode="External"/><Relationship Id="rId380" Type="http://schemas.openxmlformats.org/officeDocument/2006/relationships/hyperlink" Target="https://www.linkedin.com/in/thomas-oheix-8a0332107/" TargetMode="External"/><Relationship Id="rId601" Type="http://schemas.openxmlformats.org/officeDocument/2006/relationships/hyperlink" Target="https://www.linkedin.com/in/harry-pommier-phd-a3911145/" TargetMode="External"/><Relationship Id="rId1024" Type="http://schemas.openxmlformats.org/officeDocument/2006/relationships/hyperlink" Target="https://www.linkedin.com/in/matthieu-rigal-a0a29a89/" TargetMode="External"/><Relationship Id="rId240" Type="http://schemas.openxmlformats.org/officeDocument/2006/relationships/hyperlink" Target="https://www.linkedin.com/in/thomasmkraft/" TargetMode="External"/><Relationship Id="rId478" Type="http://schemas.openxmlformats.org/officeDocument/2006/relationships/hyperlink" Target="https://www.linkedin.com/in/achimklein/" TargetMode="External"/><Relationship Id="rId685" Type="http://schemas.openxmlformats.org/officeDocument/2006/relationships/hyperlink" Target="https://www.linkedin.com/in/s%C3%A9bastien-bodard-219286bb/" TargetMode="External"/><Relationship Id="rId892" Type="http://schemas.openxmlformats.org/officeDocument/2006/relationships/hyperlink" Target="https://www.linkedin.com/in/zhu-wenwu-612a0b18/" TargetMode="External"/><Relationship Id="rId906" Type="http://schemas.openxmlformats.org/officeDocument/2006/relationships/hyperlink" Target="https://www.linkedin.com/in/jean-fran%C3%A7ois-hoffmann/" TargetMode="External"/><Relationship Id="rId35" Type="http://schemas.openxmlformats.org/officeDocument/2006/relationships/hyperlink" Target="https://www.linkedin.com/in/ousseini-marou-4724163b/" TargetMode="External"/><Relationship Id="rId100" Type="http://schemas.openxmlformats.org/officeDocument/2006/relationships/hyperlink" Target="https://www.linkedin.com/in/xiaoxi-yu-61934414a/" TargetMode="External"/><Relationship Id="rId338" Type="http://schemas.openxmlformats.org/officeDocument/2006/relationships/hyperlink" Target="https://www.linkedin.com/in/yoan-chabot-03674241/" TargetMode="External"/><Relationship Id="rId545" Type="http://schemas.openxmlformats.org/officeDocument/2006/relationships/hyperlink" Target="https://www.linkedin.com/in/maxime-dupraz-237b4625/" TargetMode="External"/><Relationship Id="rId752" Type="http://schemas.openxmlformats.org/officeDocument/2006/relationships/hyperlink" Target="https://www.linkedin.com/in/lounis-zerioul/" TargetMode="External"/><Relationship Id="rId184" Type="http://schemas.openxmlformats.org/officeDocument/2006/relationships/hyperlink" Target="https://www.linkedin.com/in/yguerfi/" TargetMode="External"/><Relationship Id="rId391" Type="http://schemas.openxmlformats.org/officeDocument/2006/relationships/hyperlink" Target="https://www.linkedin.com/in/mathieu-dombrowski-306013a6/" TargetMode="External"/><Relationship Id="rId405" Type="http://schemas.openxmlformats.org/officeDocument/2006/relationships/hyperlink" Target="https://www.linkedin.com/in/tsitoha-andriamiharivolamena-b4797b2a/" TargetMode="External"/><Relationship Id="rId612" Type="http://schemas.openxmlformats.org/officeDocument/2006/relationships/hyperlink" Target="https://www.linkedin.com/in/william-wandji-10321270/" TargetMode="External"/><Relationship Id="rId1035" Type="http://schemas.openxmlformats.org/officeDocument/2006/relationships/hyperlink" Target="https://www.linkedin.com/in/emmabreso/" TargetMode="External"/><Relationship Id="rId251" Type="http://schemas.openxmlformats.org/officeDocument/2006/relationships/hyperlink" Target="https://www.linkedin.com/in/anthony-bertrand-345180128/" TargetMode="External"/><Relationship Id="rId489" Type="http://schemas.openxmlformats.org/officeDocument/2006/relationships/hyperlink" Target="https://www.linkedin.com/in/etienne-hans-811864158/" TargetMode="External"/><Relationship Id="rId696" Type="http://schemas.openxmlformats.org/officeDocument/2006/relationships/hyperlink" Target="https://www.linkedin.com/in/lucille-gouton/" TargetMode="External"/><Relationship Id="rId917" Type="http://schemas.openxmlformats.org/officeDocument/2006/relationships/hyperlink" Target="https://www.linkedin.com/in/adrien-lasbouygues-37b70658/" TargetMode="External"/><Relationship Id="rId46" Type="http://schemas.openxmlformats.org/officeDocument/2006/relationships/hyperlink" Target="https://www.linkedin.com/in/mickael-pocheron-a8a63716a/" TargetMode="External"/><Relationship Id="rId349" Type="http://schemas.openxmlformats.org/officeDocument/2006/relationships/hyperlink" Target="https://www.linkedin.com/in/aymeric-azran-a1ba45163/" TargetMode="External"/><Relationship Id="rId556" Type="http://schemas.openxmlformats.org/officeDocument/2006/relationships/hyperlink" Target="https://www.linkedin.com/in/julien-el-sabahy-81492b47/" TargetMode="External"/><Relationship Id="rId763" Type="http://schemas.openxmlformats.org/officeDocument/2006/relationships/hyperlink" Target="https://www.linkedin.com/in/aline-yueru-zhong-586a9196/" TargetMode="External"/><Relationship Id="rId111" Type="http://schemas.openxmlformats.org/officeDocument/2006/relationships/hyperlink" Target="https://www.linkedin.com/in/ayoub-b-047b4069/" TargetMode="External"/><Relationship Id="rId195" Type="http://schemas.openxmlformats.org/officeDocument/2006/relationships/hyperlink" Target="https://www.linkedin.com/in/anne-sophie-salabert-479338a5/" TargetMode="External"/><Relationship Id="rId209" Type="http://schemas.openxmlformats.org/officeDocument/2006/relationships/hyperlink" Target="https://www.linkedin.com/in/thi-thanh-hang-nguyen-8136a342/" TargetMode="External"/><Relationship Id="rId416" Type="http://schemas.openxmlformats.org/officeDocument/2006/relationships/hyperlink" Target="https://www.linkedin.com/in/coelhodesouzaaline/" TargetMode="External"/><Relationship Id="rId970" Type="http://schemas.openxmlformats.org/officeDocument/2006/relationships/hyperlink" Target="https://www.linkedin.com/in/billy-homeky-b1437919/" TargetMode="External"/><Relationship Id="rId1046" Type="http://schemas.openxmlformats.org/officeDocument/2006/relationships/hyperlink" Target="https://www.linkedin.com/in/cheng-chen-43ab242b/" TargetMode="External"/><Relationship Id="rId623" Type="http://schemas.openxmlformats.org/officeDocument/2006/relationships/hyperlink" Target="https://www.linkedin.com/in/franck-tankoua-1b875721/" TargetMode="External"/><Relationship Id="rId830" Type="http://schemas.openxmlformats.org/officeDocument/2006/relationships/hyperlink" Target="https://www.linkedin.com/in/ghania-ounoughene-416340134/" TargetMode="External"/><Relationship Id="rId928" Type="http://schemas.openxmlformats.org/officeDocument/2006/relationships/hyperlink" Target="https://www.linkedin.com/in/philippe-perrissol-6977a9107/" TargetMode="External"/><Relationship Id="rId57" Type="http://schemas.openxmlformats.org/officeDocument/2006/relationships/hyperlink" Target="https://www.linkedin.com/in/s%C3%A9bastien-minvielle-1ba76aa1/" TargetMode="External"/><Relationship Id="rId262" Type="http://schemas.openxmlformats.org/officeDocument/2006/relationships/hyperlink" Target="https://www.linkedin.com/in/florent-germain-9a973245/" TargetMode="External"/><Relationship Id="rId567" Type="http://schemas.openxmlformats.org/officeDocument/2006/relationships/hyperlink" Target="https://www.linkedin.com/in/julienferrand/" TargetMode="External"/><Relationship Id="rId122" Type="http://schemas.openxmlformats.org/officeDocument/2006/relationships/hyperlink" Target="https://www.linkedin.com/in/ludovic-horrein/" TargetMode="External"/><Relationship Id="rId774" Type="http://schemas.openxmlformats.org/officeDocument/2006/relationships/hyperlink" Target="https://www.linkedin.com/in/chetra-mang-b628193a/" TargetMode="External"/><Relationship Id="rId981" Type="http://schemas.openxmlformats.org/officeDocument/2006/relationships/hyperlink" Target="https://www.linkedin.com/in/rada-alnnasouri-alhasan-96974b95/" TargetMode="External"/><Relationship Id="rId1057" Type="http://schemas.openxmlformats.org/officeDocument/2006/relationships/hyperlink" Target="https://www.linkedin.com/in/estelle-hilaire-2898b554/" TargetMode="External"/><Relationship Id="rId427" Type="http://schemas.openxmlformats.org/officeDocument/2006/relationships/hyperlink" Target="https://www.linkedin.com/in/julien-jussot-phd-95506a11b/" TargetMode="External"/><Relationship Id="rId634" Type="http://schemas.openxmlformats.org/officeDocument/2006/relationships/hyperlink" Target="https://www.linkedin.com/in/guanpeng/" TargetMode="External"/><Relationship Id="rId841" Type="http://schemas.openxmlformats.org/officeDocument/2006/relationships/hyperlink" Target="https://www.linkedin.com/in/riccardo-spica-35a58822/" TargetMode="External"/><Relationship Id="rId273" Type="http://schemas.openxmlformats.org/officeDocument/2006/relationships/hyperlink" Target="https://www.linkedin.com/in/alexandre-ma-phd-1980923b/" TargetMode="External"/><Relationship Id="rId480" Type="http://schemas.openxmlformats.org/officeDocument/2006/relationships/hyperlink" Target="https://www.linkedin.com/in/fabien-dalzin-a875818a/" TargetMode="External"/><Relationship Id="rId701" Type="http://schemas.openxmlformats.org/officeDocument/2006/relationships/hyperlink" Target="https://www.linkedin.com/in/emeric-plancher/" TargetMode="External"/><Relationship Id="rId939" Type="http://schemas.openxmlformats.org/officeDocument/2006/relationships/hyperlink" Target="https://www.linkedin.com/in/ameth-maloum-fall-10580369/" TargetMode="External"/><Relationship Id="rId68" Type="http://schemas.openxmlformats.org/officeDocument/2006/relationships/hyperlink" Target="https://www.linkedin.com/in/quentin-ducasse-a65410124/" TargetMode="External"/><Relationship Id="rId133" Type="http://schemas.openxmlformats.org/officeDocument/2006/relationships/hyperlink" Target="https://www.linkedin.com/in/amir-zidi-657a306b/" TargetMode="External"/><Relationship Id="rId340" Type="http://schemas.openxmlformats.org/officeDocument/2006/relationships/hyperlink" Target="https://www.linkedin.com/in/eliana-raad/" TargetMode="External"/><Relationship Id="rId578" Type="http://schemas.openxmlformats.org/officeDocument/2006/relationships/hyperlink" Target="https://www.linkedin.com/in/gustaveroux/" TargetMode="External"/><Relationship Id="rId785" Type="http://schemas.openxmlformats.org/officeDocument/2006/relationships/hyperlink" Target="https://www.linkedin.com/in/edison-zapata-torres/" TargetMode="External"/><Relationship Id="rId992" Type="http://schemas.openxmlformats.org/officeDocument/2006/relationships/hyperlink" Target="https://www.linkedin.com/in/fiona-belfio-lacourarie-a631b229/" TargetMode="External"/><Relationship Id="rId200" Type="http://schemas.openxmlformats.org/officeDocument/2006/relationships/hyperlink" Target="https://www.linkedin.com/in/diad2001/" TargetMode="External"/><Relationship Id="rId438" Type="http://schemas.openxmlformats.org/officeDocument/2006/relationships/hyperlink" Target="https://www.linkedin.com/in/thiagofigueiro/" TargetMode="External"/><Relationship Id="rId645" Type="http://schemas.openxmlformats.org/officeDocument/2006/relationships/hyperlink" Target="https://www.linkedin.com/in/florent-robert-96b06038/" TargetMode="External"/><Relationship Id="rId852" Type="http://schemas.openxmlformats.org/officeDocument/2006/relationships/hyperlink" Target="https://www.linkedin.com/in/issiali-khouloud-92a45139/" TargetMode="External"/><Relationship Id="rId1068" Type="http://schemas.openxmlformats.org/officeDocument/2006/relationships/hyperlink" Target="https://www.linkedin.com/in/romain-couderc-93650161/" TargetMode="External"/><Relationship Id="rId284" Type="http://schemas.openxmlformats.org/officeDocument/2006/relationships/hyperlink" Target="https://www.linkedin.com/in/alexandre-michou-2b513a8a/" TargetMode="External"/><Relationship Id="rId491" Type="http://schemas.openxmlformats.org/officeDocument/2006/relationships/hyperlink" Target="https://www.linkedin.com/in/charlotte-kedziora-phd-b1181068/" TargetMode="External"/><Relationship Id="rId505" Type="http://schemas.openxmlformats.org/officeDocument/2006/relationships/hyperlink" Target="https://www.linkedin.com/in/marie-oc%C3%A9ane-parent-713488149/" TargetMode="External"/><Relationship Id="rId712" Type="http://schemas.openxmlformats.org/officeDocument/2006/relationships/hyperlink" Target="https://www.linkedin.com/in/florian-guiho-6653ab3a/" TargetMode="External"/><Relationship Id="rId79" Type="http://schemas.openxmlformats.org/officeDocument/2006/relationships/hyperlink" Target="https://www.linkedin.com/in/dr-neeraj-shandilya-0538154/" TargetMode="External"/><Relationship Id="rId144" Type="http://schemas.openxmlformats.org/officeDocument/2006/relationships/hyperlink" Target="https://www.linkedin.com/in/jesus-gerardo-mart%C3%ADnez-figueroa-332225a8/" TargetMode="External"/><Relationship Id="rId589" Type="http://schemas.openxmlformats.org/officeDocument/2006/relationships/hyperlink" Target="https://www.linkedin.com/in/pierre-alexandre-juan-4743929b/" TargetMode="External"/><Relationship Id="rId796" Type="http://schemas.openxmlformats.org/officeDocument/2006/relationships/hyperlink" Target="https://www.linkedin.com/in/asmae-el-mejdoubi-28594437/" TargetMode="External"/><Relationship Id="rId351" Type="http://schemas.openxmlformats.org/officeDocument/2006/relationships/hyperlink" Target="https://www.linkedin.com/in/datta-ramadasan-3b2018b5/" TargetMode="External"/><Relationship Id="rId449" Type="http://schemas.openxmlformats.org/officeDocument/2006/relationships/hyperlink" Target="https://www.linkedin.com/in/issam-ouerghi-0a7558112/" TargetMode="External"/><Relationship Id="rId656" Type="http://schemas.openxmlformats.org/officeDocument/2006/relationships/hyperlink" Target="https://www.linkedin.com/in/nicolas-gimonet-8a184a95/" TargetMode="External"/><Relationship Id="rId863" Type="http://schemas.openxmlformats.org/officeDocument/2006/relationships/hyperlink" Target="https://www.linkedin.com/in/geoffroy-vaudor-2712b0b8/" TargetMode="External"/><Relationship Id="rId211" Type="http://schemas.openxmlformats.org/officeDocument/2006/relationships/hyperlink" Target="https://www.linkedin.com/in/geoffrey-pagnoux-808ab680/" TargetMode="External"/><Relationship Id="rId295" Type="http://schemas.openxmlformats.org/officeDocument/2006/relationships/hyperlink" Target="https://www.linkedin.com/in/julien-capobianco-42396b152/" TargetMode="External"/><Relationship Id="rId309" Type="http://schemas.openxmlformats.org/officeDocument/2006/relationships/hyperlink" Target="https://www.linkedin.com/in/dinh-tuan-nguyen-ab3a9b1b/" TargetMode="External"/><Relationship Id="rId516" Type="http://schemas.openxmlformats.org/officeDocument/2006/relationships/hyperlink" Target="https://www.linkedin.com/in/martyjeremy/" TargetMode="External"/><Relationship Id="rId723" Type="http://schemas.openxmlformats.org/officeDocument/2006/relationships/hyperlink" Target="https://www.linkedin.com/in/nicolasledortz/" TargetMode="External"/><Relationship Id="rId930" Type="http://schemas.openxmlformats.org/officeDocument/2006/relationships/hyperlink" Target="https://www.linkedin.com/in/azubiolo/" TargetMode="External"/><Relationship Id="rId1006" Type="http://schemas.openxmlformats.org/officeDocument/2006/relationships/hyperlink" Target="https://www.linkedin.com/in/imane-el-younsi-93905652/" TargetMode="External"/><Relationship Id="rId155" Type="http://schemas.openxmlformats.org/officeDocument/2006/relationships/hyperlink" Target="https://www.linkedin.com/in/yu-qimei-75274052/" TargetMode="External"/><Relationship Id="rId362" Type="http://schemas.openxmlformats.org/officeDocument/2006/relationships/hyperlink" Target="https://www.linkedin.com/in/kahina-gani-78a60728/" TargetMode="External"/><Relationship Id="rId222" Type="http://schemas.openxmlformats.org/officeDocument/2006/relationships/hyperlink" Target="https://www.linkedin.com/in/kusay-jaara-22841730/" TargetMode="External"/><Relationship Id="rId667" Type="http://schemas.openxmlformats.org/officeDocument/2006/relationships/hyperlink" Target="https://www.linkedin.com/in/sabrine-ben-krit-04284228/" TargetMode="External"/><Relationship Id="rId874" Type="http://schemas.openxmlformats.org/officeDocument/2006/relationships/hyperlink" Target="https://www.linkedin.com/in/benjaminfarcy/" TargetMode="External"/><Relationship Id="rId17" Type="http://schemas.openxmlformats.org/officeDocument/2006/relationships/hyperlink" Target="https://www.linkedin.com/in/elie-racle-6b492046/" TargetMode="External"/><Relationship Id="rId527" Type="http://schemas.openxmlformats.org/officeDocument/2006/relationships/hyperlink" Target="https://www.linkedin.com/in/olivier-brugiere-a38a6521/" TargetMode="External"/><Relationship Id="rId734" Type="http://schemas.openxmlformats.org/officeDocument/2006/relationships/hyperlink" Target="https://www.linkedin.com/in/gcfer/" TargetMode="External"/><Relationship Id="rId941" Type="http://schemas.openxmlformats.org/officeDocument/2006/relationships/hyperlink" Target="https://www.linkedin.com/in/romain-verlet-b52457100/" TargetMode="External"/><Relationship Id="rId70" Type="http://schemas.openxmlformats.org/officeDocument/2006/relationships/hyperlink" Target="https://www.linkedin.com/in/stephanie-decker-629b3471/" TargetMode="External"/><Relationship Id="rId166" Type="http://schemas.openxmlformats.org/officeDocument/2006/relationships/hyperlink" Target="https://www.linkedin.com/in/moez-hamad-ph-d-1abb9425/" TargetMode="External"/><Relationship Id="rId373" Type="http://schemas.openxmlformats.org/officeDocument/2006/relationships/hyperlink" Target="https://www.linkedin.com/in/quang-bui-749b5663/" TargetMode="External"/><Relationship Id="rId580" Type="http://schemas.openxmlformats.org/officeDocument/2006/relationships/hyperlink" Target="https://www.linkedin.com/in/guillaume-chassaing-9a10b5a3/" TargetMode="External"/><Relationship Id="rId801" Type="http://schemas.openxmlformats.org/officeDocument/2006/relationships/hyperlink" Target="https://www.linkedin.com/in/laurent-cadet-a168569b/" TargetMode="External"/><Relationship Id="rId1017" Type="http://schemas.openxmlformats.org/officeDocument/2006/relationships/hyperlink" Target="https://www.linkedin.com/in/jarrayahmed42/" TargetMode="External"/><Relationship Id="rId1" Type="http://schemas.openxmlformats.org/officeDocument/2006/relationships/hyperlink" Target="https://www.linkedin.com/in/j%C3%A9r%C3%A9my-duhart-b797196b/" TargetMode="External"/><Relationship Id="rId233" Type="http://schemas.openxmlformats.org/officeDocument/2006/relationships/hyperlink" Target="https://www.linkedin.com/in/dr-ahmed-benomar-8b5a3119/" TargetMode="External"/><Relationship Id="rId440" Type="http://schemas.openxmlformats.org/officeDocument/2006/relationships/hyperlink" Target="https://www.linkedin.com/in/hsarhan/" TargetMode="External"/><Relationship Id="rId678" Type="http://schemas.openxmlformats.org/officeDocument/2006/relationships/hyperlink" Target="https://www.linkedin.com/in/robin-leybros-aa84a7192/" TargetMode="External"/><Relationship Id="rId885" Type="http://schemas.openxmlformats.org/officeDocument/2006/relationships/hyperlink" Target="https://www.linkedin.com/in/adam-raba-bb3859113/" TargetMode="External"/><Relationship Id="rId1070" Type="http://schemas.openxmlformats.org/officeDocument/2006/relationships/hyperlink" Target="https://www.linkedin.com/in/thomassouvignet/" TargetMode="External"/><Relationship Id="rId28" Type="http://schemas.openxmlformats.org/officeDocument/2006/relationships/hyperlink" Target="https://www.linkedin.com/in/nacerazeggagh/" TargetMode="External"/><Relationship Id="rId300" Type="http://schemas.openxmlformats.org/officeDocument/2006/relationships/hyperlink" Target="https://www.linkedin.com/in/h%C3%A9l%C3%A8ne-toubin-b8746987/" TargetMode="External"/><Relationship Id="rId538" Type="http://schemas.openxmlformats.org/officeDocument/2006/relationships/hyperlink" Target="https://www.linkedin.com/in/thibaut-martini-9136a363/" TargetMode="External"/><Relationship Id="rId745" Type="http://schemas.openxmlformats.org/officeDocument/2006/relationships/hyperlink" Target="https://www.linkedin.com/in/uros-djukic-ph-d-248a9958/" TargetMode="External"/><Relationship Id="rId952" Type="http://schemas.openxmlformats.org/officeDocument/2006/relationships/hyperlink" Target="https://www.linkedin.com/in/estelle-dalod-phd-13766870/" TargetMode="External"/><Relationship Id="rId81" Type="http://schemas.openxmlformats.org/officeDocument/2006/relationships/hyperlink" Target="https://www.linkedin.com/in/radhouane-khlissa-15aa0625/" TargetMode="External"/><Relationship Id="rId177" Type="http://schemas.openxmlformats.org/officeDocument/2006/relationships/hyperlink" Target="https://www.linkedin.com/in/nicolaskohen/" TargetMode="External"/><Relationship Id="rId384" Type="http://schemas.openxmlformats.org/officeDocument/2006/relationships/hyperlink" Target="https://www.linkedin.com/in/thomas-miro-padovani-55447b158/" TargetMode="External"/><Relationship Id="rId591" Type="http://schemas.openxmlformats.org/officeDocument/2006/relationships/hyperlink" Target="https://www.linkedin.com/in/benjamin-weiss-062b7432/" TargetMode="External"/><Relationship Id="rId605" Type="http://schemas.openxmlformats.org/officeDocument/2006/relationships/hyperlink" Target="https://www.linkedin.com/in/victor-bordereau-0525b3174/" TargetMode="External"/><Relationship Id="rId812" Type="http://schemas.openxmlformats.org/officeDocument/2006/relationships/hyperlink" Target="https://www.linkedin.com/in/aur%C3%A9lien-lebreton-300051b7/" TargetMode="External"/><Relationship Id="rId1028" Type="http://schemas.openxmlformats.org/officeDocument/2006/relationships/hyperlink" Target="https://www.linkedin.com/in/alexandre-ravet-24b38ab/" TargetMode="External"/><Relationship Id="rId244" Type="http://schemas.openxmlformats.org/officeDocument/2006/relationships/hyperlink" Target="https://www.linkedin.com/in/florian-r%C3%A9jasse-987237a0/" TargetMode="External"/><Relationship Id="rId689" Type="http://schemas.openxmlformats.org/officeDocument/2006/relationships/hyperlink" Target="https://www.linkedin.com/in/braden-snook-2132b558/" TargetMode="External"/><Relationship Id="rId896" Type="http://schemas.openxmlformats.org/officeDocument/2006/relationships/hyperlink" Target="https://www.linkedin.com/in/dr-moussa-toure-609241155/" TargetMode="External"/><Relationship Id="rId39" Type="http://schemas.openxmlformats.org/officeDocument/2006/relationships/hyperlink" Target="https://www.linkedin.com/in/romuald-bouffet-565b20104/" TargetMode="External"/><Relationship Id="rId451" Type="http://schemas.openxmlformats.org/officeDocument/2006/relationships/hyperlink" Target="https://www.linkedin.com/in/yi-gang-20329a23/" TargetMode="External"/><Relationship Id="rId549" Type="http://schemas.openxmlformats.org/officeDocument/2006/relationships/hyperlink" Target="https://www.linkedin.com/in/cl%C3%A9ment-bottois-524741a9/" TargetMode="External"/><Relationship Id="rId756" Type="http://schemas.openxmlformats.org/officeDocument/2006/relationships/hyperlink" Target="https://www.linkedin.com/in/mehdi-lallouache-498b4327/" TargetMode="External"/><Relationship Id="rId104" Type="http://schemas.openxmlformats.org/officeDocument/2006/relationships/hyperlink" Target="https://www.linkedin.com/in/bassel-assaad/" TargetMode="External"/><Relationship Id="rId188" Type="http://schemas.openxmlformats.org/officeDocument/2006/relationships/hyperlink" Target="https://www.linkedin.com/in/chruszez/" TargetMode="External"/><Relationship Id="rId311" Type="http://schemas.openxmlformats.org/officeDocument/2006/relationships/hyperlink" Target="https://www.linkedin.com/in/alexia-bontempi-52066b32/" TargetMode="External"/><Relationship Id="rId395" Type="http://schemas.openxmlformats.org/officeDocument/2006/relationships/hyperlink" Target="https://www.linkedin.com/in/caroline-barouh-809950137/" TargetMode="External"/><Relationship Id="rId409" Type="http://schemas.openxmlformats.org/officeDocument/2006/relationships/hyperlink" Target="https://www.linkedin.com/in/j%C3%A9r%C3%B4me-michallon-phd-65116916/" TargetMode="External"/><Relationship Id="rId963" Type="http://schemas.openxmlformats.org/officeDocument/2006/relationships/hyperlink" Target="https://www.linkedin.com/in/marcos-cesar-bragagnolo/" TargetMode="External"/><Relationship Id="rId1039" Type="http://schemas.openxmlformats.org/officeDocument/2006/relationships/hyperlink" Target="https://www.linkedin.com/in/trangsiquocviet/" TargetMode="External"/><Relationship Id="rId92" Type="http://schemas.openxmlformats.org/officeDocument/2006/relationships/hyperlink" Target="https://www.linkedin.com/in/charles-chan-6aa53b122/" TargetMode="External"/><Relationship Id="rId616" Type="http://schemas.openxmlformats.org/officeDocument/2006/relationships/hyperlink" Target="https://www.linkedin.com/in/bassamabdallah/" TargetMode="External"/><Relationship Id="rId823" Type="http://schemas.openxmlformats.org/officeDocument/2006/relationships/hyperlink" Target="https://www.linkedin.com/in/romain-guyard/" TargetMode="External"/><Relationship Id="rId255" Type="http://schemas.openxmlformats.org/officeDocument/2006/relationships/hyperlink" Target="https://www.linkedin.com/in/rafika-zaabi-426a10a7/" TargetMode="External"/><Relationship Id="rId462" Type="http://schemas.openxmlformats.org/officeDocument/2006/relationships/hyperlink" Target="https://www.linkedin.com/in/lukaszryba/" TargetMode="External"/><Relationship Id="rId115" Type="http://schemas.openxmlformats.org/officeDocument/2006/relationships/hyperlink" Target="https://www.linkedin.com/in/nadjah-touati-9a831259/" TargetMode="External"/><Relationship Id="rId322" Type="http://schemas.openxmlformats.org/officeDocument/2006/relationships/hyperlink" Target="https://www.linkedin.com/in/jeanmariegauthier/" TargetMode="External"/><Relationship Id="rId767" Type="http://schemas.openxmlformats.org/officeDocument/2006/relationships/hyperlink" Target="https://www.linkedin.com/in/haithem-boussaid-0530048a/" TargetMode="External"/><Relationship Id="rId974" Type="http://schemas.openxmlformats.org/officeDocument/2006/relationships/hyperlink" Target="https://www.linkedin.com/in/r%C3%A9mi-suaire-5b8096155/" TargetMode="External"/><Relationship Id="rId199" Type="http://schemas.openxmlformats.org/officeDocument/2006/relationships/hyperlink" Target="https://www.linkedin.com/in/charles-edoua-kacou-phd-b19a3282/" TargetMode="External"/><Relationship Id="rId627" Type="http://schemas.openxmlformats.org/officeDocument/2006/relationships/hyperlink" Target="https://www.linkedin.com/in/antoine-oger-36724a83/" TargetMode="External"/><Relationship Id="rId834" Type="http://schemas.openxmlformats.org/officeDocument/2006/relationships/hyperlink" Target="https://www.linkedin.com/in/maxime-piton-729a93b6/" TargetMode="External"/><Relationship Id="rId266" Type="http://schemas.openxmlformats.org/officeDocument/2006/relationships/hyperlink" Target="https://www.linkedin.com/in/stephanegourdin/" TargetMode="External"/><Relationship Id="rId473" Type="http://schemas.openxmlformats.org/officeDocument/2006/relationships/hyperlink" Target="https://www.linkedin.com/in/ismailelkalioubi/" TargetMode="External"/><Relationship Id="rId680" Type="http://schemas.openxmlformats.org/officeDocument/2006/relationships/hyperlink" Target="https://www.linkedin.com/in/nicolas-lalanne-63a59994/" TargetMode="External"/><Relationship Id="rId901" Type="http://schemas.openxmlformats.org/officeDocument/2006/relationships/hyperlink" Target="https://www.linkedin.com/in/mseghilani/" TargetMode="External"/><Relationship Id="rId30" Type="http://schemas.openxmlformats.org/officeDocument/2006/relationships/hyperlink" Target="https://www.linkedin.com/in/fethi-hamdani-02a880159/" TargetMode="External"/><Relationship Id="rId126" Type="http://schemas.openxmlformats.org/officeDocument/2006/relationships/hyperlink" Target="https://www.linkedin.com/in/natale-guzzo-6a51314a/" TargetMode="External"/><Relationship Id="rId333" Type="http://schemas.openxmlformats.org/officeDocument/2006/relationships/hyperlink" Target="https://www.linkedin.com/in/hamza-kerbouai-64525358/" TargetMode="External"/><Relationship Id="rId540" Type="http://schemas.openxmlformats.org/officeDocument/2006/relationships/hyperlink" Target="https://www.linkedin.com/in/antoine-vollant-236649a9/" TargetMode="External"/><Relationship Id="rId778" Type="http://schemas.openxmlformats.org/officeDocument/2006/relationships/hyperlink" Target="https://www.linkedin.com/in/lorena-perez-b36ab659/" TargetMode="External"/><Relationship Id="rId985" Type="http://schemas.openxmlformats.org/officeDocument/2006/relationships/hyperlink" Target="https://www.linkedin.com/in/romuald-verjus-013ba0148/" TargetMode="External"/><Relationship Id="rId638" Type="http://schemas.openxmlformats.org/officeDocument/2006/relationships/hyperlink" Target="https://www.linkedin.com/in/pierre-boutet-488995b6/" TargetMode="External"/><Relationship Id="rId845" Type="http://schemas.openxmlformats.org/officeDocument/2006/relationships/hyperlink" Target="https://www.linkedin.com/in/srdan-kitic/" TargetMode="External"/><Relationship Id="rId1030" Type="http://schemas.openxmlformats.org/officeDocument/2006/relationships/hyperlink" Target="https://www.linkedin.com/in/hacene-si-hadj-mohand-04697697/" TargetMode="External"/><Relationship Id="rId277" Type="http://schemas.openxmlformats.org/officeDocument/2006/relationships/hyperlink" Target="https://www.linkedin.com/in/rafikbenrabbah/" TargetMode="External"/><Relationship Id="rId400" Type="http://schemas.openxmlformats.org/officeDocument/2006/relationships/hyperlink" Target="https://www.linkedin.com/in/xavierblot/" TargetMode="External"/><Relationship Id="rId484" Type="http://schemas.openxmlformats.org/officeDocument/2006/relationships/hyperlink" Target="https://www.linkedin.com/in/matteo-lenge-94788a87/" TargetMode="External"/><Relationship Id="rId705" Type="http://schemas.openxmlformats.org/officeDocument/2006/relationships/hyperlink" Target="https://www.linkedin.com/in/uyvalverde/" TargetMode="External"/><Relationship Id="rId137" Type="http://schemas.openxmlformats.org/officeDocument/2006/relationships/hyperlink" Target="https://www.linkedin.com/in/amirsani/" TargetMode="External"/><Relationship Id="rId344" Type="http://schemas.openxmlformats.org/officeDocument/2006/relationships/hyperlink" Target="https://www.linkedin.com/in/binying-y-1a416341/" TargetMode="External"/><Relationship Id="rId691" Type="http://schemas.openxmlformats.org/officeDocument/2006/relationships/hyperlink" Target="https://www.linkedin.com/in/octavie-okamba-diogo-0a649263/" TargetMode="External"/><Relationship Id="rId789" Type="http://schemas.openxmlformats.org/officeDocument/2006/relationships/hyperlink" Target="https://www.linkedin.com/in/ladji-adiaviakoye-5ba19127/" TargetMode="External"/><Relationship Id="rId912" Type="http://schemas.openxmlformats.org/officeDocument/2006/relationships/hyperlink" Target="https://www.linkedin.com/in/florent-larrouturou-52243068/" TargetMode="External"/><Relationship Id="rId996" Type="http://schemas.openxmlformats.org/officeDocument/2006/relationships/hyperlink" Target="https://www.linkedin.com/in/mathieu-lepilliez-69b90b83/" TargetMode="External"/><Relationship Id="rId41" Type="http://schemas.openxmlformats.org/officeDocument/2006/relationships/hyperlink" Target="https://www.linkedin.com/in/dr-abderrahim-lamara-676a2324/" TargetMode="External"/><Relationship Id="rId551" Type="http://schemas.openxmlformats.org/officeDocument/2006/relationships/hyperlink" Target="https://www.linkedin.com/in/nermine-chaari-a2382682/" TargetMode="External"/><Relationship Id="rId649" Type="http://schemas.openxmlformats.org/officeDocument/2006/relationships/hyperlink" Target="https://www.linkedin.com/in/benoit-latour-803a02122/" TargetMode="External"/><Relationship Id="rId856" Type="http://schemas.openxmlformats.org/officeDocument/2006/relationships/hyperlink" Target="https://www.linkedin.com/in/mohammed-amellal-27b166a3/" TargetMode="External"/><Relationship Id="rId190" Type="http://schemas.openxmlformats.org/officeDocument/2006/relationships/hyperlink" Target="https://www.linkedin.com/in/nadia-octave-66a9b4173/" TargetMode="External"/><Relationship Id="rId204" Type="http://schemas.openxmlformats.org/officeDocument/2006/relationships/hyperlink" Target="https://www.linkedin.com/in/radja-elandaloussi-76940566/" TargetMode="External"/><Relationship Id="rId288" Type="http://schemas.openxmlformats.org/officeDocument/2006/relationships/hyperlink" Target="https://www.linkedin.com/in/francis-roy-42851599/" TargetMode="External"/><Relationship Id="rId411" Type="http://schemas.openxmlformats.org/officeDocument/2006/relationships/hyperlink" Target="https://www.linkedin.com/in/anne-c%C3%A9cile-pitton-ph-d-11982713/" TargetMode="External"/><Relationship Id="rId509" Type="http://schemas.openxmlformats.org/officeDocument/2006/relationships/hyperlink" Target="https://www.linkedin.com/in/ma%C3%ABva-vallet-644a4319/" TargetMode="External"/><Relationship Id="rId1041" Type="http://schemas.openxmlformats.org/officeDocument/2006/relationships/hyperlink" Target="https://www.linkedin.com/in/m-raphael-gross/" TargetMode="External"/><Relationship Id="rId495" Type="http://schemas.openxmlformats.org/officeDocument/2006/relationships/hyperlink" Target="https://www.linkedin.com/in/jeromeriviere38/" TargetMode="External"/><Relationship Id="rId716" Type="http://schemas.openxmlformats.org/officeDocument/2006/relationships/hyperlink" Target="https://www.linkedin.com/in/wouter-edeling-ba8b3637/" TargetMode="External"/><Relationship Id="rId923" Type="http://schemas.openxmlformats.org/officeDocument/2006/relationships/hyperlink" Target="https://www.linkedin.com/in/don-joven-agravante-71b53747/" TargetMode="External"/><Relationship Id="rId52" Type="http://schemas.openxmlformats.org/officeDocument/2006/relationships/hyperlink" Target="https://www.linkedin.com/in/ammar-kader-08247660/" TargetMode="External"/><Relationship Id="rId148" Type="http://schemas.openxmlformats.org/officeDocument/2006/relationships/hyperlink" Target="https://www.linkedin.com/in/paul-royes-7891257a/" TargetMode="External"/><Relationship Id="rId355" Type="http://schemas.openxmlformats.org/officeDocument/2006/relationships/hyperlink" Target="https://www.linkedin.com/in/fabrice-gayraud-5034305a/" TargetMode="External"/><Relationship Id="rId562" Type="http://schemas.openxmlformats.org/officeDocument/2006/relationships/hyperlink" Target="https://www.linkedin.com/in/christopherobindringenieur/" TargetMode="External"/><Relationship Id="rId215" Type="http://schemas.openxmlformats.org/officeDocument/2006/relationships/hyperlink" Target="https://www.linkedin.com/in/emmanuel-dombre-7a50aa109/" TargetMode="External"/><Relationship Id="rId422" Type="http://schemas.openxmlformats.org/officeDocument/2006/relationships/hyperlink" Target="https://www.linkedin.com/in/douglas-martins-araujo-560a5249/" TargetMode="External"/><Relationship Id="rId867" Type="http://schemas.openxmlformats.org/officeDocument/2006/relationships/hyperlink" Target="https://www.linkedin.com/in/lounnaci/" TargetMode="External"/><Relationship Id="rId1052" Type="http://schemas.openxmlformats.org/officeDocument/2006/relationships/hyperlink" Target="https://www.linkedin.com/in/anis-feki-a1811917/" TargetMode="External"/><Relationship Id="rId299" Type="http://schemas.openxmlformats.org/officeDocument/2006/relationships/hyperlink" Target="https://www.linkedin.com/in/j%C3%A9r%C3%A9my-oignet-7152604b/" TargetMode="External"/><Relationship Id="rId727" Type="http://schemas.openxmlformats.org/officeDocument/2006/relationships/hyperlink" Target="https://www.linkedin.com/in/emanuel-dogaru-38b4707a/" TargetMode="External"/><Relationship Id="rId934" Type="http://schemas.openxmlformats.org/officeDocument/2006/relationships/hyperlink" Target="https://www.linkedin.com/in/roc%C3%ADo-cabrera-lozoya-94739015/" TargetMode="External"/><Relationship Id="rId63" Type="http://schemas.openxmlformats.org/officeDocument/2006/relationships/hyperlink" Target="https://www.linkedin.com/in/heidermarconi/" TargetMode="External"/><Relationship Id="rId159" Type="http://schemas.openxmlformats.org/officeDocument/2006/relationships/hyperlink" Target="https://www.linkedin.com/in/ezgi-dogmus-9b8413b8/" TargetMode="External"/><Relationship Id="rId366" Type="http://schemas.openxmlformats.org/officeDocument/2006/relationships/hyperlink" Target="https://www.linkedin.com/in/mohamed-amine-boussadi-79ab8095/" TargetMode="External"/><Relationship Id="rId573" Type="http://schemas.openxmlformats.org/officeDocument/2006/relationships/hyperlink" Target="https://www.linkedin.com/in/cloable/" TargetMode="External"/><Relationship Id="rId780" Type="http://schemas.openxmlformats.org/officeDocument/2006/relationships/hyperlink" Target="https://www.linkedin.com/in/florent-c-b82435b3/" TargetMode="External"/><Relationship Id="rId226" Type="http://schemas.openxmlformats.org/officeDocument/2006/relationships/hyperlink" Target="https://www.linkedin.com/in/edwin-carlinet-3435491a/" TargetMode="External"/><Relationship Id="rId433" Type="http://schemas.openxmlformats.org/officeDocument/2006/relationships/hyperlink" Target="https://www.linkedin.com/in/akiouseloglou/" TargetMode="External"/><Relationship Id="rId878" Type="http://schemas.openxmlformats.org/officeDocument/2006/relationships/hyperlink" Target="https://www.linkedin.com/in/didiercasner/" TargetMode="External"/><Relationship Id="rId1063" Type="http://schemas.openxmlformats.org/officeDocument/2006/relationships/hyperlink" Target="https://www.linkedin.com/in/mateusz-piotr-zielinski-5284a43a/" TargetMode="External"/><Relationship Id="rId640" Type="http://schemas.openxmlformats.org/officeDocument/2006/relationships/hyperlink" Target="https://www.linkedin.com/in/baptiste-chareyron-00a14210/" TargetMode="External"/><Relationship Id="rId738" Type="http://schemas.openxmlformats.org/officeDocument/2006/relationships/hyperlink" Target="https://www.linkedin.com/in/matthieu-thomas-70228b110/" TargetMode="External"/><Relationship Id="rId945" Type="http://schemas.openxmlformats.org/officeDocument/2006/relationships/hyperlink" Target="https://www.linkedin.com/in/sophie-grazilhon-42a59a61/" TargetMode="External"/><Relationship Id="rId74" Type="http://schemas.openxmlformats.org/officeDocument/2006/relationships/hyperlink" Target="https://www.linkedin.com/in/hassan-bazoun-6a70ba59/" TargetMode="External"/><Relationship Id="rId377" Type="http://schemas.openxmlformats.org/officeDocument/2006/relationships/hyperlink" Target="https://www.linkedin.com/in/fabien-chr%C3%A9tien-180b9753/" TargetMode="External"/><Relationship Id="rId500" Type="http://schemas.openxmlformats.org/officeDocument/2006/relationships/hyperlink" Target="https://www.linkedin.com/in/klemeur/" TargetMode="External"/><Relationship Id="rId584" Type="http://schemas.openxmlformats.org/officeDocument/2006/relationships/hyperlink" Target="https://www.linkedin.com/in/lucia-jimenez-831ab0b6/" TargetMode="External"/><Relationship Id="rId805" Type="http://schemas.openxmlformats.org/officeDocument/2006/relationships/hyperlink" Target="https://www.linkedin.com/in/borja-mart%C3%ADnez-32a77783/" TargetMode="External"/><Relationship Id="rId5" Type="http://schemas.openxmlformats.org/officeDocument/2006/relationships/hyperlink" Target="https://www.linkedin.com/in/modestino-de-feo-93024231/" TargetMode="External"/><Relationship Id="rId237" Type="http://schemas.openxmlformats.org/officeDocument/2006/relationships/hyperlink" Target="https://www.linkedin.com/in/mathieu-croizer-62a09b162/" TargetMode="External"/><Relationship Id="rId791" Type="http://schemas.openxmlformats.org/officeDocument/2006/relationships/hyperlink" Target="https://www.linkedin.com/in/leonell-serrano-6556b7183/" TargetMode="External"/><Relationship Id="rId889" Type="http://schemas.openxmlformats.org/officeDocument/2006/relationships/hyperlink" Target="https://www.linkedin.com/in/ayaoazianou/" TargetMode="External"/><Relationship Id="rId1074" Type="http://schemas.openxmlformats.org/officeDocument/2006/relationships/hyperlink" Target="https://www.linkedin.com/in/dr-nesrine-ben-beldi-731436b" TargetMode="External"/><Relationship Id="rId444" Type="http://schemas.openxmlformats.org/officeDocument/2006/relationships/hyperlink" Target="https://www.linkedin.com/in/diegopbotelho/" TargetMode="External"/><Relationship Id="rId651" Type="http://schemas.openxmlformats.org/officeDocument/2006/relationships/hyperlink" Target="https://www.linkedin.com/in/adam-m-chabane-909244103/" TargetMode="External"/><Relationship Id="rId749" Type="http://schemas.openxmlformats.org/officeDocument/2006/relationships/hyperlink" Target="https://www.linkedin.com/in/jean-yves-dupuy-03a64b9/" TargetMode="External"/><Relationship Id="rId290" Type="http://schemas.openxmlformats.org/officeDocument/2006/relationships/hyperlink" Target="https://www.linkedin.com/in/ragou-ady-18054860/" TargetMode="External"/><Relationship Id="rId304" Type="http://schemas.openxmlformats.org/officeDocument/2006/relationships/hyperlink" Target="https://www.linkedin.com/in/wei-geng-12205998/" TargetMode="External"/><Relationship Id="rId388" Type="http://schemas.openxmlformats.org/officeDocument/2006/relationships/hyperlink" Target="https://www.linkedin.com/in/guillaume-gautier-557a02123/" TargetMode="External"/><Relationship Id="rId511" Type="http://schemas.openxmlformats.org/officeDocument/2006/relationships/hyperlink" Target="https://www.linkedin.com/in/manoj-rao-kulkarni-phd-12a65bb/" TargetMode="External"/><Relationship Id="rId609" Type="http://schemas.openxmlformats.org/officeDocument/2006/relationships/hyperlink" Target="https://www.linkedin.com/in/ahmedabdennadher/" TargetMode="External"/><Relationship Id="rId956" Type="http://schemas.openxmlformats.org/officeDocument/2006/relationships/hyperlink" Target="https://www.linkedin.com/in/david-perrin-a53b3618/" TargetMode="External"/><Relationship Id="rId85" Type="http://schemas.openxmlformats.org/officeDocument/2006/relationships/hyperlink" Target="https://www.linkedin.com/in/justine-bisiaux-0185a475/" TargetMode="External"/><Relationship Id="rId150" Type="http://schemas.openxmlformats.org/officeDocument/2006/relationships/hyperlink" Target="https://www.linkedin.com/in/alfred-dibao-dina-23ab0011/" TargetMode="External"/><Relationship Id="rId595" Type="http://schemas.openxmlformats.org/officeDocument/2006/relationships/hyperlink" Target="https://www.linkedin.com/in/geoffrey-begue-487a8899/" TargetMode="External"/><Relationship Id="rId816" Type="http://schemas.openxmlformats.org/officeDocument/2006/relationships/hyperlink" Target="https://www.linkedin.com/in/harkati/" TargetMode="External"/><Relationship Id="rId1001" Type="http://schemas.openxmlformats.org/officeDocument/2006/relationships/hyperlink" Target="https://www.linkedin.com/in/garrett-waycaster-217b1820/" TargetMode="External"/><Relationship Id="rId248" Type="http://schemas.openxmlformats.org/officeDocument/2006/relationships/hyperlink" Target="https://www.linkedin.com/in/bouzat-fabien-a9232680/" TargetMode="External"/><Relationship Id="rId455" Type="http://schemas.openxmlformats.org/officeDocument/2006/relationships/hyperlink" Target="https://www.linkedin.com/in/jacquesdespres/" TargetMode="External"/><Relationship Id="rId662" Type="http://schemas.openxmlformats.org/officeDocument/2006/relationships/hyperlink" Target="https://www.linkedin.com/in/hakim-idjis-phd-25031689/" TargetMode="External"/><Relationship Id="rId12" Type="http://schemas.openxmlformats.org/officeDocument/2006/relationships/hyperlink" Target="https://www.linkedin.com/in/edwin-joffrey-courtial-5b3602b2/" TargetMode="External"/><Relationship Id="rId108" Type="http://schemas.openxmlformats.org/officeDocument/2006/relationships/hyperlink" Target="https://www.linkedin.com/in/safa-gharbi-50484480/" TargetMode="External"/><Relationship Id="rId315" Type="http://schemas.openxmlformats.org/officeDocument/2006/relationships/hyperlink" Target="https://www.linkedin.com/in/aristide-awoukeng-68984631/" TargetMode="External"/><Relationship Id="rId522" Type="http://schemas.openxmlformats.org/officeDocument/2006/relationships/hyperlink" Target="https://www.linkedin.com/in/priew-eiamlamai-930b6511a/" TargetMode="External"/><Relationship Id="rId967" Type="http://schemas.openxmlformats.org/officeDocument/2006/relationships/hyperlink" Target="https://www.linkedin.com/in/abdelhamid-bennis-19603527/" TargetMode="External"/><Relationship Id="rId96" Type="http://schemas.openxmlformats.org/officeDocument/2006/relationships/hyperlink" Target="https://www.linkedin.com/in/kevin-carpentier-08187016/" TargetMode="External"/><Relationship Id="rId161" Type="http://schemas.openxmlformats.org/officeDocument/2006/relationships/hyperlink" Target="https://www.linkedin.com/in/pierre-m%C3%A9resse-a6aa9769/" TargetMode="External"/><Relationship Id="rId399" Type="http://schemas.openxmlformats.org/officeDocument/2006/relationships/hyperlink" Target="https://www.linkedin.com/in/thibault-labbaye-018953ba/" TargetMode="External"/><Relationship Id="rId827" Type="http://schemas.openxmlformats.org/officeDocument/2006/relationships/hyperlink" Target="https://www.linkedin.com/in/nassim-bekka-3371819a/" TargetMode="External"/><Relationship Id="rId1012" Type="http://schemas.openxmlformats.org/officeDocument/2006/relationships/hyperlink" Target="https://www.linkedin.com/in/dimitrios-papadogiannis-5607b043/" TargetMode="External"/><Relationship Id="rId259" Type="http://schemas.openxmlformats.org/officeDocument/2006/relationships/hyperlink" Target="https://www.linkedin.com/in/diana-catalina-cazangiu-1b231439/" TargetMode="External"/><Relationship Id="rId466" Type="http://schemas.openxmlformats.org/officeDocument/2006/relationships/hyperlink" Target="https://www.linkedin.com/in/boris-gusarov/" TargetMode="External"/><Relationship Id="rId673" Type="http://schemas.openxmlformats.org/officeDocument/2006/relationships/hyperlink" Target="https://www.linkedin.com/in/marine-saliva-861a13a5/" TargetMode="External"/><Relationship Id="rId880" Type="http://schemas.openxmlformats.org/officeDocument/2006/relationships/hyperlink" Target="https://www.linkedin.com/in/cosmin-cobarzan-20513552/" TargetMode="External"/><Relationship Id="rId23" Type="http://schemas.openxmlformats.org/officeDocument/2006/relationships/hyperlink" Target="https://www.linkedin.com/in/paul-salero-5b686aa6/" TargetMode="External"/><Relationship Id="rId119" Type="http://schemas.openxmlformats.org/officeDocument/2006/relationships/hyperlink" Target="https://www.linkedin.com/in/emmanuel-mengue-08ba0959/" TargetMode="External"/><Relationship Id="rId326" Type="http://schemas.openxmlformats.org/officeDocument/2006/relationships/hyperlink" Target="https://www.linkedin.com/in/carine-cridelich-64534a93/" TargetMode="External"/><Relationship Id="rId533" Type="http://schemas.openxmlformats.org/officeDocument/2006/relationships/hyperlink" Target="https://www.linkedin.com/in/laurie-amandine-gar%C3%A7on-78276a125/" TargetMode="External"/><Relationship Id="rId978" Type="http://schemas.openxmlformats.org/officeDocument/2006/relationships/hyperlink" Target="https://www.linkedin.com/in/elisa-bonaldi-00035368/" TargetMode="External"/><Relationship Id="rId740" Type="http://schemas.openxmlformats.org/officeDocument/2006/relationships/hyperlink" Target="https://www.linkedin.com/in/dr-henrik-hahn/" TargetMode="External"/><Relationship Id="rId838" Type="http://schemas.openxmlformats.org/officeDocument/2006/relationships/hyperlink" Target="https://www.linkedin.com/in/meriem-mhedhbi-68749528/" TargetMode="External"/><Relationship Id="rId1023" Type="http://schemas.openxmlformats.org/officeDocument/2006/relationships/hyperlink" Target="https://www.linkedin.com/in/guillaume-artero-gallardo-009a41b4/" TargetMode="External"/><Relationship Id="rId172" Type="http://schemas.openxmlformats.org/officeDocument/2006/relationships/hyperlink" Target="https://www.linkedin.com/in/sarasiconolfi/" TargetMode="External"/><Relationship Id="rId477" Type="http://schemas.openxmlformats.org/officeDocument/2006/relationships/hyperlink" Target="https://www.linkedin.com/in/cindy-bernard/" TargetMode="External"/><Relationship Id="rId600" Type="http://schemas.openxmlformats.org/officeDocument/2006/relationships/hyperlink" Target="https://www.linkedin.com/in/axel-barrau-0b926930/" TargetMode="External"/><Relationship Id="rId684" Type="http://schemas.openxmlformats.org/officeDocument/2006/relationships/hyperlink" Target="https://www.linkedin.com/in/laurent-hetru-7a06b359/" TargetMode="External"/><Relationship Id="rId337" Type="http://schemas.openxmlformats.org/officeDocument/2006/relationships/hyperlink" Target="https://www.linkedin.com/in/s%C3%A9bastien-gojon-44460b62/" TargetMode="External"/><Relationship Id="rId891" Type="http://schemas.openxmlformats.org/officeDocument/2006/relationships/hyperlink" Target="https://www.linkedin.com/in/laure-roupioz-91940a141/" TargetMode="External"/><Relationship Id="rId905" Type="http://schemas.openxmlformats.org/officeDocument/2006/relationships/hyperlink" Target="https://www.linkedin.com/in/rachid-omarouayache-38881794/" TargetMode="External"/><Relationship Id="rId989" Type="http://schemas.openxmlformats.org/officeDocument/2006/relationships/hyperlink" Target="https://www.linkedin.com/in/ahmed-zouaghi-phd-78001b56/" TargetMode="External"/><Relationship Id="rId34" Type="http://schemas.openxmlformats.org/officeDocument/2006/relationships/hyperlink" Target="https://www.linkedin.com/in/coraline-millot-66505984/" TargetMode="External"/><Relationship Id="rId544" Type="http://schemas.openxmlformats.org/officeDocument/2006/relationships/hyperlink" Target="https://www.linkedin.com/in/huaxiang-zhu-13910185/" TargetMode="External"/><Relationship Id="rId751" Type="http://schemas.openxmlformats.org/officeDocument/2006/relationships/hyperlink" Target="https://www.linkedin.com/in/rijaniaina-niry-razafinjato-1081834a/" TargetMode="External"/><Relationship Id="rId849" Type="http://schemas.openxmlformats.org/officeDocument/2006/relationships/hyperlink" Target="https://www.linkedin.com/in/sarah-bebiche-870095ba/" TargetMode="External"/><Relationship Id="rId183" Type="http://schemas.openxmlformats.org/officeDocument/2006/relationships/hyperlink" Target="https://www.linkedin.com/in/alice-pelamatti-60304742/" TargetMode="External"/><Relationship Id="rId390" Type="http://schemas.openxmlformats.org/officeDocument/2006/relationships/hyperlink" Target="https://www.linkedin.com/in/haifa-belaid-saleh-191a5894/" TargetMode="External"/><Relationship Id="rId404" Type="http://schemas.openxmlformats.org/officeDocument/2006/relationships/hyperlink" Target="https://www.linkedin.com/in/dr-mossaab-daiki-0686741a/" TargetMode="External"/><Relationship Id="rId611" Type="http://schemas.openxmlformats.org/officeDocument/2006/relationships/hyperlink" Target="https://www.linkedin.com/in/maximerobillart/" TargetMode="External"/><Relationship Id="rId1034" Type="http://schemas.openxmlformats.org/officeDocument/2006/relationships/hyperlink" Target="https://www.linkedin.com/in/vincent-connord-66982918b/" TargetMode="External"/><Relationship Id="rId250" Type="http://schemas.openxmlformats.org/officeDocument/2006/relationships/hyperlink" Target="https://www.linkedin.com/in/laureline-dumoulin-59b8a117/" TargetMode="External"/><Relationship Id="rId488" Type="http://schemas.openxmlformats.org/officeDocument/2006/relationships/hyperlink" Target="https://www.linkedin.com/in/junfeng-peng-b0316435/" TargetMode="External"/><Relationship Id="rId695" Type="http://schemas.openxmlformats.org/officeDocument/2006/relationships/hyperlink" Target="https://www.linkedin.com/in/sondes-metoui/" TargetMode="External"/><Relationship Id="rId709" Type="http://schemas.openxmlformats.org/officeDocument/2006/relationships/hyperlink" Target="https://www.linkedin.com/in/elie-cohen-94778159/" TargetMode="External"/><Relationship Id="rId916" Type="http://schemas.openxmlformats.org/officeDocument/2006/relationships/hyperlink" Target="https://www.linkedin.com/in/syhem-larguech-ab2b065a/" TargetMode="External"/><Relationship Id="rId45" Type="http://schemas.openxmlformats.org/officeDocument/2006/relationships/hyperlink" Target="https://www.linkedin.com/in/walide-chenniki-417412a4/" TargetMode="External"/><Relationship Id="rId110" Type="http://schemas.openxmlformats.org/officeDocument/2006/relationships/hyperlink" Target="https://www.linkedin.com/in/xiao-chen-66284b30/" TargetMode="External"/><Relationship Id="rId348" Type="http://schemas.openxmlformats.org/officeDocument/2006/relationships/hyperlink" Target="https://www.linkedin.com/in/audrey-guillet-77327749/" TargetMode="External"/><Relationship Id="rId555" Type="http://schemas.openxmlformats.org/officeDocument/2006/relationships/hyperlink" Target="https://www.linkedin.com/in/edwin-privas/" TargetMode="External"/><Relationship Id="rId762" Type="http://schemas.openxmlformats.org/officeDocument/2006/relationships/hyperlink" Target="https://www.linkedin.com/in/marouane-anane-034b6a14/" TargetMode="External"/><Relationship Id="rId194" Type="http://schemas.openxmlformats.org/officeDocument/2006/relationships/hyperlink" Target="https://www.linkedin.com/in/ludovic-vanquin-390b6024/" TargetMode="External"/><Relationship Id="rId208" Type="http://schemas.openxmlformats.org/officeDocument/2006/relationships/hyperlink" Target="https://www.linkedin.com/in/ngomamadou/" TargetMode="External"/><Relationship Id="rId415" Type="http://schemas.openxmlformats.org/officeDocument/2006/relationships/hyperlink" Target="https://www.linkedin.com/in/romain-foissac-a63aa115/" TargetMode="External"/><Relationship Id="rId622" Type="http://schemas.openxmlformats.org/officeDocument/2006/relationships/hyperlink" Target="https://www.linkedin.com/in/elodie-bosso-a9665611a/" TargetMode="External"/><Relationship Id="rId1045" Type="http://schemas.openxmlformats.org/officeDocument/2006/relationships/hyperlink" Target="https://www.linkedin.com/in/samuel-pin-b39a33143/" TargetMode="External"/><Relationship Id="rId261" Type="http://schemas.openxmlformats.org/officeDocument/2006/relationships/hyperlink" Target="https://www.linkedin.com/in/fabien-hermouet-30332a63/" TargetMode="External"/><Relationship Id="rId499" Type="http://schemas.openxmlformats.org/officeDocument/2006/relationships/hyperlink" Target="https://www.linkedin.com/in/dany-abboud-aa3182105/" TargetMode="External"/><Relationship Id="rId927" Type="http://schemas.openxmlformats.org/officeDocument/2006/relationships/hyperlink" Target="https://www.linkedin.com/in/youssef-bennani-5436a7b6/" TargetMode="External"/><Relationship Id="rId56" Type="http://schemas.openxmlformats.org/officeDocument/2006/relationships/hyperlink" Target="https://www.linkedin.com/in/pierre-alain-gominet-11566aa6/" TargetMode="External"/><Relationship Id="rId359" Type="http://schemas.openxmlformats.org/officeDocument/2006/relationships/hyperlink" Target="https://www.linkedin.com/in/jose-vilca-aa29b793/" TargetMode="External"/><Relationship Id="rId566" Type="http://schemas.openxmlformats.org/officeDocument/2006/relationships/hyperlink" Target="https://www.linkedin.com/in/mounia-haddouni-518b70153/" TargetMode="External"/><Relationship Id="rId773" Type="http://schemas.openxmlformats.org/officeDocument/2006/relationships/hyperlink" Target="https://www.linkedin.com/in/lise-divaret/" TargetMode="External"/><Relationship Id="rId121" Type="http://schemas.openxmlformats.org/officeDocument/2006/relationships/hyperlink" Target="https://www.linkedin.com/in/ha%C3%AFfa-mechmeche-4b181a141/" TargetMode="External"/><Relationship Id="rId219" Type="http://schemas.openxmlformats.org/officeDocument/2006/relationships/hyperlink" Target="https://www.linkedin.com/in/mathilde-maillard-562a9aa7/" TargetMode="External"/><Relationship Id="rId426" Type="http://schemas.openxmlformats.org/officeDocument/2006/relationships/hyperlink" Target="https://www.linkedin.com/in/gaspard-hiblot-bb30b1100/" TargetMode="External"/><Relationship Id="rId633" Type="http://schemas.openxmlformats.org/officeDocument/2006/relationships/hyperlink" Target="https://www.linkedin.com/in/youssef-aaraj-9a877189/" TargetMode="External"/><Relationship Id="rId980" Type="http://schemas.openxmlformats.org/officeDocument/2006/relationships/hyperlink" Target="https://www.linkedin.com/in/bastien-dolisy-03609596/" TargetMode="External"/><Relationship Id="rId1056" Type="http://schemas.openxmlformats.org/officeDocument/2006/relationships/hyperlink" Target="https://www.linkedin.com/in/delphine-paquereau-88819aa5/" TargetMode="External"/><Relationship Id="rId840" Type="http://schemas.openxmlformats.org/officeDocument/2006/relationships/hyperlink" Target="https://www.linkedin.com/in/j%C3%A9r%C3%B4me-euziere-72950440/" TargetMode="External"/><Relationship Id="rId938" Type="http://schemas.openxmlformats.org/officeDocument/2006/relationships/hyperlink" Target="https://www.linkedin.com/in/etiennemarrier/" TargetMode="External"/><Relationship Id="rId67" Type="http://schemas.openxmlformats.org/officeDocument/2006/relationships/hyperlink" Target="https://www.linkedin.com/in/micha%C3%ABl-touati-2a37b3104/" TargetMode="External"/><Relationship Id="rId272" Type="http://schemas.openxmlformats.org/officeDocument/2006/relationships/hyperlink" Target="https://www.linkedin.com/in/wojciech-kwiecinski-0569b31/" TargetMode="External"/><Relationship Id="rId577" Type="http://schemas.openxmlformats.org/officeDocument/2006/relationships/hyperlink" Target="https://www.linkedin.com/in/onechyporchuk/" TargetMode="External"/><Relationship Id="rId700" Type="http://schemas.openxmlformats.org/officeDocument/2006/relationships/hyperlink" Target="https://www.linkedin.com/in/casallas/" TargetMode="External"/><Relationship Id="rId132" Type="http://schemas.openxmlformats.org/officeDocument/2006/relationships/hyperlink" Target="https://www.linkedin.com/in/julien-duchateau-42236153/" TargetMode="External"/><Relationship Id="rId784" Type="http://schemas.openxmlformats.org/officeDocument/2006/relationships/hyperlink" Target="https://www.linkedin.com/in/vinhlevan/" TargetMode="External"/><Relationship Id="rId991" Type="http://schemas.openxmlformats.org/officeDocument/2006/relationships/hyperlink" Target="https://www.linkedin.com/in/alex-bongo-njeng-82904668/" TargetMode="External"/><Relationship Id="rId1067" Type="http://schemas.openxmlformats.org/officeDocument/2006/relationships/hyperlink" Target="https://www.linkedin.com/in/omar-ameur-07a83059/" TargetMode="External"/><Relationship Id="rId437" Type="http://schemas.openxmlformats.org/officeDocument/2006/relationships/hyperlink" Target="https://www.linkedin.com/in/gauthier-tant-098bb024/" TargetMode="External"/><Relationship Id="rId644" Type="http://schemas.openxmlformats.org/officeDocument/2006/relationships/hyperlink" Target="https://www.linkedin.com/in/fr%C3%A9d%C3%A9ric-da-silva-5a542653/" TargetMode="External"/><Relationship Id="rId851" Type="http://schemas.openxmlformats.org/officeDocument/2006/relationships/hyperlink" Target="https://www.linkedin.com/in/daniel-merczel/" TargetMode="External"/><Relationship Id="rId283" Type="http://schemas.openxmlformats.org/officeDocument/2006/relationships/hyperlink" Target="https://www.linkedin.com/in/lo%C3%AFc-mochel-48a59779/" TargetMode="External"/><Relationship Id="rId490" Type="http://schemas.openxmlformats.org/officeDocument/2006/relationships/hyperlink" Target="https://www.linkedin.com/in/eliass-zafati-1410a9a4/" TargetMode="External"/><Relationship Id="rId504" Type="http://schemas.openxmlformats.org/officeDocument/2006/relationships/hyperlink" Target="https://www.linkedin.com/in/dr-ing-st%C3%A9phane-foulard-75494759/" TargetMode="External"/><Relationship Id="rId711" Type="http://schemas.openxmlformats.org/officeDocument/2006/relationships/hyperlink" Target="https://www.linkedin.com/in/matthieu-merle-964424b7/" TargetMode="External"/><Relationship Id="rId949" Type="http://schemas.openxmlformats.org/officeDocument/2006/relationships/hyperlink" Target="https://www.linkedin.com/in/john-wise-00888028/" TargetMode="External"/><Relationship Id="rId78" Type="http://schemas.openxmlformats.org/officeDocument/2006/relationships/hyperlink" Target="https://www.linkedin.com/in/meriem-bouras/" TargetMode="External"/><Relationship Id="rId143" Type="http://schemas.openxmlformats.org/officeDocument/2006/relationships/hyperlink" Target="https://www.linkedin.com/in/maxime-kowalski-014389b0/" TargetMode="External"/><Relationship Id="rId350" Type="http://schemas.openxmlformats.org/officeDocument/2006/relationships/hyperlink" Target="https://www.linkedin.com/in/claude-aynaud-14120712/" TargetMode="External"/><Relationship Id="rId588" Type="http://schemas.openxmlformats.org/officeDocument/2006/relationships/hyperlink" Target="https://www.linkedin.com/in/naoual-sabkhi-032665b3/" TargetMode="External"/><Relationship Id="rId795" Type="http://schemas.openxmlformats.org/officeDocument/2006/relationships/hyperlink" Target="https://www.linkedin.com/in/vincent-legrand-850aa8106/" TargetMode="External"/><Relationship Id="rId809" Type="http://schemas.openxmlformats.org/officeDocument/2006/relationships/hyperlink" Target="https://www.linkedin.com/in/alexey-podkovskiy-362582142/" TargetMode="External"/><Relationship Id="rId9" Type="http://schemas.openxmlformats.org/officeDocument/2006/relationships/hyperlink" Target="https://www.linkedin.com/in/alix-de-pannemaecker-p-eng-phd-511381147/" TargetMode="External"/><Relationship Id="rId210" Type="http://schemas.openxmlformats.org/officeDocument/2006/relationships/hyperlink" Target="https://www.linkedin.com/in/hai-bang-ly-00879046/" TargetMode="External"/><Relationship Id="rId448" Type="http://schemas.openxmlformats.org/officeDocument/2006/relationships/hyperlink" Target="https://www.linkedin.com/in/aurelien-marechal/" TargetMode="External"/><Relationship Id="rId655" Type="http://schemas.openxmlformats.org/officeDocument/2006/relationships/hyperlink" Target="https://www.linkedin.com/in/ejderbastug/" TargetMode="External"/><Relationship Id="rId862" Type="http://schemas.openxmlformats.org/officeDocument/2006/relationships/hyperlink" Target="https://www.linkedin.com/in/nooshin-amirifar-9a8a173b/" TargetMode="External"/><Relationship Id="rId294" Type="http://schemas.openxmlformats.org/officeDocument/2006/relationships/hyperlink" Target="https://www.linkedin.com/in/bradley-d-99b41030/" TargetMode="External"/><Relationship Id="rId308" Type="http://schemas.openxmlformats.org/officeDocument/2006/relationships/hyperlink" Target="https://www.linkedin.com/in/van-long-do-145654111/" TargetMode="External"/><Relationship Id="rId515" Type="http://schemas.openxmlformats.org/officeDocument/2006/relationships/hyperlink" Target="https://www.linkedin.com/in/olivier-dupr%C3%A9-879759b7/" TargetMode="External"/><Relationship Id="rId722" Type="http://schemas.openxmlformats.org/officeDocument/2006/relationships/hyperlink" Target="https://www.linkedin.com/in/alix-bernot-15971051/" TargetMode="External"/><Relationship Id="rId89" Type="http://schemas.openxmlformats.org/officeDocument/2006/relationships/hyperlink" Target="https://www.linkedin.com/in/pierredespret/?originalSubdomain=fr" TargetMode="External"/><Relationship Id="rId154" Type="http://schemas.openxmlformats.org/officeDocument/2006/relationships/hyperlink" Target="https://www.linkedin.com/in/selina-la-barbera-91874b56/" TargetMode="External"/><Relationship Id="rId361" Type="http://schemas.openxmlformats.org/officeDocument/2006/relationships/hyperlink" Target="https://www.linkedin.com/in/leflohicjulien/" TargetMode="External"/><Relationship Id="rId599" Type="http://schemas.openxmlformats.org/officeDocument/2006/relationships/hyperlink" Target="https://www.linkedin.com/in/rami-khadra-phd-7561254a/" TargetMode="External"/><Relationship Id="rId1005" Type="http://schemas.openxmlformats.org/officeDocument/2006/relationships/hyperlink" Target="https://www.linkedin.com/in/mathieufogel/" TargetMode="External"/><Relationship Id="rId459" Type="http://schemas.openxmlformats.org/officeDocument/2006/relationships/hyperlink" Target="https://www.linkedin.com/in/mathieu-baicry-9877594b/" TargetMode="External"/><Relationship Id="rId666" Type="http://schemas.openxmlformats.org/officeDocument/2006/relationships/hyperlink" Target="https://www.linkedin.com/in/jonathan-bartoli-9465ab56/" TargetMode="External"/><Relationship Id="rId873" Type="http://schemas.openxmlformats.org/officeDocument/2006/relationships/hyperlink" Target="https://www.linkedin.com/in/samir-makhlouf-663b9979/" TargetMode="External"/><Relationship Id="rId16" Type="http://schemas.openxmlformats.org/officeDocument/2006/relationships/hyperlink" Target="https://www.linkedin.com/in/simon-degioanni-b3234010b/" TargetMode="External"/><Relationship Id="rId221" Type="http://schemas.openxmlformats.org/officeDocument/2006/relationships/hyperlink" Target="https://www.linkedin.com/in/charlotte-hoarau-b67b2562/" TargetMode="External"/><Relationship Id="rId319" Type="http://schemas.openxmlformats.org/officeDocument/2006/relationships/hyperlink" Target="https://www.linkedin.com/in/guillaumepetiotpro/" TargetMode="External"/><Relationship Id="rId526" Type="http://schemas.openxmlformats.org/officeDocument/2006/relationships/hyperlink" Target="https://www.linkedin.com/in/laurent-krumenacker-6a8787b5/" TargetMode="External"/><Relationship Id="rId733" Type="http://schemas.openxmlformats.org/officeDocument/2006/relationships/hyperlink" Target="https://www.linkedin.com/in/gilbert-bergna-14910718/" TargetMode="External"/><Relationship Id="rId940" Type="http://schemas.openxmlformats.org/officeDocument/2006/relationships/hyperlink" Target="https://www.linkedin.com/in/methodesindustrielles/" TargetMode="External"/><Relationship Id="rId1016" Type="http://schemas.openxmlformats.org/officeDocument/2006/relationships/hyperlink" Target="https://www.linkedin.com/in/sara-kirchner-115a7490/" TargetMode="External"/><Relationship Id="rId165" Type="http://schemas.openxmlformats.org/officeDocument/2006/relationships/hyperlink" Target="https://www.linkedin.com/in/marc-sango-349848b4/" TargetMode="External"/><Relationship Id="rId372" Type="http://schemas.openxmlformats.org/officeDocument/2006/relationships/hyperlink" Target="https://www.linkedin.com/in/simon-bucas-ba05a52a/" TargetMode="External"/><Relationship Id="rId677" Type="http://schemas.openxmlformats.org/officeDocument/2006/relationships/hyperlink" Target="https://www.linkedin.com/in/florine-p-26b829118/" TargetMode="External"/><Relationship Id="rId800" Type="http://schemas.openxmlformats.org/officeDocument/2006/relationships/hyperlink" Target="https://www.linkedin.com/in/nesrine-g-a9883194/" TargetMode="External"/><Relationship Id="rId232" Type="http://schemas.openxmlformats.org/officeDocument/2006/relationships/hyperlink" Target="https://www.linkedin.com/in/pascal-toumieux-565070174/" TargetMode="External"/><Relationship Id="rId884" Type="http://schemas.openxmlformats.org/officeDocument/2006/relationships/hyperlink" Target="https://www.linkedin.com/in/silvia-zanettini-047bab87/" TargetMode="External"/><Relationship Id="rId27" Type="http://schemas.openxmlformats.org/officeDocument/2006/relationships/hyperlink" Target="https://www.linkedin.com/in/marie-vandesteene-463536154/" TargetMode="External"/><Relationship Id="rId537" Type="http://schemas.openxmlformats.org/officeDocument/2006/relationships/hyperlink" Target="https://www.linkedin.com/in/%C3%A9douard-biguereau-32b291a0/" TargetMode="External"/><Relationship Id="rId744" Type="http://schemas.openxmlformats.org/officeDocument/2006/relationships/hyperlink" Target="https://www.linkedin.com/in/boukellalyounes/" TargetMode="External"/><Relationship Id="rId951" Type="http://schemas.openxmlformats.org/officeDocument/2006/relationships/hyperlink" Target="https://www.linkedin.com/in/frank-james/" TargetMode="External"/><Relationship Id="rId80" Type="http://schemas.openxmlformats.org/officeDocument/2006/relationships/hyperlink" Target="https://www.linkedin.com/in/clementedouard/" TargetMode="External"/><Relationship Id="rId176" Type="http://schemas.openxmlformats.org/officeDocument/2006/relationships/hyperlink" Target="https://www.linkedin.com/in/florian-hilt-12a704a3/" TargetMode="External"/><Relationship Id="rId383" Type="http://schemas.openxmlformats.org/officeDocument/2006/relationships/hyperlink" Target="https://www.linkedin.com/in/j%C3%A9r%C3%B4me-biscarrat-92184340/" TargetMode="External"/><Relationship Id="rId590" Type="http://schemas.openxmlformats.org/officeDocument/2006/relationships/hyperlink" Target="https://www.linkedin.com/in/komlan-akoussan-20b59276/" TargetMode="External"/><Relationship Id="rId604" Type="http://schemas.openxmlformats.org/officeDocument/2006/relationships/hyperlink" Target="https://www.linkedin.com/in/rim-ben-toumi/" TargetMode="External"/><Relationship Id="rId811" Type="http://schemas.openxmlformats.org/officeDocument/2006/relationships/hyperlink" Target="https://www.linkedin.com/in/fabiendouchet/" TargetMode="External"/><Relationship Id="rId1027" Type="http://schemas.openxmlformats.org/officeDocument/2006/relationships/hyperlink" Target="https://www.linkedin.com/in/gharbi-mamoun-44166628/" TargetMode="External"/><Relationship Id="rId243" Type="http://schemas.openxmlformats.org/officeDocument/2006/relationships/hyperlink" Target="https://www.linkedin.com/in/nadia-houta-22013352/" TargetMode="External"/><Relationship Id="rId450" Type="http://schemas.openxmlformats.org/officeDocument/2006/relationships/hyperlink" Target="https://www.linkedin.com/in/danielegarbin/" TargetMode="External"/><Relationship Id="rId688" Type="http://schemas.openxmlformats.org/officeDocument/2006/relationships/hyperlink" Target="https://www.linkedin.com/in/minhchienxf/" TargetMode="External"/><Relationship Id="rId895" Type="http://schemas.openxmlformats.org/officeDocument/2006/relationships/hyperlink" Target="https://www.linkedin.com/in/violette-turon-a08a7488/" TargetMode="External"/><Relationship Id="rId909" Type="http://schemas.openxmlformats.org/officeDocument/2006/relationships/hyperlink" Target="https://www.linkedin.com/in/xavier-haller-1aa8a0a9/" TargetMode="External"/><Relationship Id="rId38" Type="http://schemas.openxmlformats.org/officeDocument/2006/relationships/hyperlink" Target="https://www.linkedin.com/in/laura-reboussin-8b219ba5/" TargetMode="External"/><Relationship Id="rId103" Type="http://schemas.openxmlformats.org/officeDocument/2006/relationships/hyperlink" Target="https://www.linkedin.com/in/samo-mahni%C4%8D-kalamiza-79b5263b/" TargetMode="External"/><Relationship Id="rId310" Type="http://schemas.openxmlformats.org/officeDocument/2006/relationships/hyperlink" Target="https://www.linkedin.com/in/hui-shang-83345320/" TargetMode="External"/><Relationship Id="rId548" Type="http://schemas.openxmlformats.org/officeDocument/2006/relationships/hyperlink" Target="https://www.linkedin.com/in/lena-andriolo-7b343620/" TargetMode="External"/><Relationship Id="rId755" Type="http://schemas.openxmlformats.org/officeDocument/2006/relationships/hyperlink" Target="https://www.linkedin.com/in/fatmaabid/" TargetMode="External"/><Relationship Id="rId962" Type="http://schemas.openxmlformats.org/officeDocument/2006/relationships/hyperlink" Target="https://www.linkedin.com/in/melanie-noyel-4a007191/" TargetMode="External"/><Relationship Id="rId91" Type="http://schemas.openxmlformats.org/officeDocument/2006/relationships/hyperlink" Target="https://www.linkedin.com/in/fabien-michelin-49770821/" TargetMode="External"/><Relationship Id="rId187" Type="http://schemas.openxmlformats.org/officeDocument/2006/relationships/hyperlink" Target="https://www.linkedin.com/in/sabeha-zedek/" TargetMode="External"/><Relationship Id="rId394" Type="http://schemas.openxmlformats.org/officeDocument/2006/relationships/hyperlink" Target="https://www.linkedin.com/in/dangelobenoit/" TargetMode="External"/><Relationship Id="rId408" Type="http://schemas.openxmlformats.org/officeDocument/2006/relationships/hyperlink" Target="https://www.linkedin.com/in/raphaelmarguet/" TargetMode="External"/><Relationship Id="rId615" Type="http://schemas.openxmlformats.org/officeDocument/2006/relationships/hyperlink" Target="https://www.linkedin.com/in/manu-alibay-00297a40/" TargetMode="External"/><Relationship Id="rId822" Type="http://schemas.openxmlformats.org/officeDocument/2006/relationships/hyperlink" Target="https://www.linkedin.com/in/rkandilian/" TargetMode="External"/><Relationship Id="rId1038" Type="http://schemas.openxmlformats.org/officeDocument/2006/relationships/hyperlink" Target="https://www.linkedin.com/in/baptiste-d%C3%A9jean-033161115/" TargetMode="External"/><Relationship Id="rId254" Type="http://schemas.openxmlformats.org/officeDocument/2006/relationships/hyperlink" Target="https://www.linkedin.com/in/zeineb-ben-aziza-phd-b859a08a/" TargetMode="External"/><Relationship Id="rId699" Type="http://schemas.openxmlformats.org/officeDocument/2006/relationships/hyperlink" Target="https://www.linkedin.com/in/jaouher-selmi-6a3b36b/" TargetMode="External"/><Relationship Id="rId49" Type="http://schemas.openxmlformats.org/officeDocument/2006/relationships/hyperlink" Target="https://www.linkedin.com/in/maxime-le-bail-3520a7109/" TargetMode="External"/><Relationship Id="rId114" Type="http://schemas.openxmlformats.org/officeDocument/2006/relationships/hyperlink" Target="https://www.linkedin.com/in/jean-ren%C3%A9-ruault-ph-d-0875b54/" TargetMode="External"/><Relationship Id="rId461" Type="http://schemas.openxmlformats.org/officeDocument/2006/relationships/hyperlink" Target="https://www.linkedin.com/in/manuela-aoukar-319b01107/" TargetMode="External"/><Relationship Id="rId559" Type="http://schemas.openxmlformats.org/officeDocument/2006/relationships/hyperlink" Target="https://www.linkedin.com/in/seema-saini25/" TargetMode="External"/><Relationship Id="rId766" Type="http://schemas.openxmlformats.org/officeDocument/2006/relationships/hyperlink" Target="https://www.linkedin.com/in/claire-line-blanc-5487a5a1/" TargetMode="External"/><Relationship Id="rId198" Type="http://schemas.openxmlformats.org/officeDocument/2006/relationships/hyperlink" Target="https://www.linkedin.com/in/wosen-eshetu-kassa-7bbba013/" TargetMode="External"/><Relationship Id="rId321" Type="http://schemas.openxmlformats.org/officeDocument/2006/relationships/hyperlink" Target="https://www.linkedin.com/in/marine-jouin-27181a116/" TargetMode="External"/><Relationship Id="rId419" Type="http://schemas.openxmlformats.org/officeDocument/2006/relationships/hyperlink" Target="https://www.linkedin.com/in/emilie-trioux-30741740/" TargetMode="External"/><Relationship Id="rId626" Type="http://schemas.openxmlformats.org/officeDocument/2006/relationships/hyperlink" Target="https://www.linkedin.com/in/georgespeyre/" TargetMode="External"/><Relationship Id="rId973" Type="http://schemas.openxmlformats.org/officeDocument/2006/relationships/hyperlink" Target="https://www.linkedin.com/in/yao-agbessi-80bb5162/" TargetMode="External"/><Relationship Id="rId1049" Type="http://schemas.openxmlformats.org/officeDocument/2006/relationships/hyperlink" Target="https://www.linkedin.com/in/dr-ali-gouta-2999a825/" TargetMode="External"/><Relationship Id="rId833" Type="http://schemas.openxmlformats.org/officeDocument/2006/relationships/hyperlink" Target="https://www.linkedin.com/in/cl%C3%A9ment-fauvel-242a101b/" TargetMode="External"/><Relationship Id="rId265" Type="http://schemas.openxmlformats.org/officeDocument/2006/relationships/hyperlink" Target="https://www.linkedin.com/in/fr%C3%A9d%C3%A9ric-deliancourt-0907a291/" TargetMode="External"/><Relationship Id="rId472" Type="http://schemas.openxmlformats.org/officeDocument/2006/relationships/hyperlink" Target="https://www.linkedin.com/in/pauline-f-001b1251/" TargetMode="External"/><Relationship Id="rId900" Type="http://schemas.openxmlformats.org/officeDocument/2006/relationships/hyperlink" Target="https://www.linkedin.com/in/joseph-lobe-85a68448/" TargetMode="External"/><Relationship Id="rId125" Type="http://schemas.openxmlformats.org/officeDocument/2006/relationships/hyperlink" Target="https://www.linkedin.com/in/damien-riquet-46276113/" TargetMode="External"/><Relationship Id="rId332" Type="http://schemas.openxmlformats.org/officeDocument/2006/relationships/hyperlink" Target="https://www.linkedin.com/in/wiem-e-0a9872b0/" TargetMode="External"/><Relationship Id="rId777" Type="http://schemas.openxmlformats.org/officeDocument/2006/relationships/hyperlink" Target="https://www.linkedin.com/in/ouarets-shiraz-26442972/" TargetMode="External"/><Relationship Id="rId984" Type="http://schemas.openxmlformats.org/officeDocument/2006/relationships/hyperlink" Target="https://www.linkedin.com/in/baptiste-maitte-554629137/" TargetMode="External"/><Relationship Id="rId637" Type="http://schemas.openxmlformats.org/officeDocument/2006/relationships/hyperlink" Target="https://www.linkedin.com/in/montebelloclaudio/" TargetMode="External"/><Relationship Id="rId844" Type="http://schemas.openxmlformats.org/officeDocument/2006/relationships/hyperlink" Target="https://www.linkedin.com/in/anthony-presse-931b594a/" TargetMode="External"/><Relationship Id="rId276" Type="http://schemas.openxmlformats.org/officeDocument/2006/relationships/hyperlink" Target="https://www.linkedin.com/in/acaciomendes/" TargetMode="External"/><Relationship Id="rId483" Type="http://schemas.openxmlformats.org/officeDocument/2006/relationships/hyperlink" Target="https://www.linkedin.com/in/thibault-lafont-3876588a/" TargetMode="External"/><Relationship Id="rId690" Type="http://schemas.openxmlformats.org/officeDocument/2006/relationships/hyperlink" Target="https://www.linkedin.com/in/loys-duquesne-6aab06114/" TargetMode="External"/><Relationship Id="rId704" Type="http://schemas.openxmlformats.org/officeDocument/2006/relationships/hyperlink" Target="https://www.linkedin.com/in/georgestod/" TargetMode="External"/><Relationship Id="rId911" Type="http://schemas.openxmlformats.org/officeDocument/2006/relationships/hyperlink" Target="https://www.linkedin.com/in/caf-gauvin/" TargetMode="External"/><Relationship Id="rId40" Type="http://schemas.openxmlformats.org/officeDocument/2006/relationships/hyperlink" Target="https://www.linkedin.com/in/sarah-fechtenbaum-b177b754/" TargetMode="External"/><Relationship Id="rId136" Type="http://schemas.openxmlformats.org/officeDocument/2006/relationships/hyperlink" Target="https://www.linkedin.com/in/fanasina-rafilipojaona-905a02107/" TargetMode="External"/><Relationship Id="rId343" Type="http://schemas.openxmlformats.org/officeDocument/2006/relationships/hyperlink" Target="https://www.linkedin.com/in/maxime-bordet-30986192/" TargetMode="External"/><Relationship Id="rId550" Type="http://schemas.openxmlformats.org/officeDocument/2006/relationships/hyperlink" Target="https://www.linkedin.com/in/karimaroui/" TargetMode="External"/><Relationship Id="rId788" Type="http://schemas.openxmlformats.org/officeDocument/2006/relationships/hyperlink" Target="https://www.linkedin.com/in/dominic-d-desnoyers-ing-ph-d-54100821/" TargetMode="External"/><Relationship Id="rId995" Type="http://schemas.openxmlformats.org/officeDocument/2006/relationships/hyperlink" Target="https://www.linkedin.com/in/wan-yu-tsai-66777772/" TargetMode="External"/><Relationship Id="rId203" Type="http://schemas.openxmlformats.org/officeDocument/2006/relationships/hyperlink" Target="https://www.linkedin.com/in/hela-bessaies-bey-a1a917119/" TargetMode="External"/><Relationship Id="rId648" Type="http://schemas.openxmlformats.org/officeDocument/2006/relationships/hyperlink" Target="https://www.linkedin.com/in/ahlem-raies-08aa0250/" TargetMode="External"/><Relationship Id="rId855" Type="http://schemas.openxmlformats.org/officeDocument/2006/relationships/hyperlink" Target="https://www.linkedin.com/in/adria-arrufat/" TargetMode="External"/><Relationship Id="rId1040" Type="http://schemas.openxmlformats.org/officeDocument/2006/relationships/hyperlink" Target="https://www.linkedin.com/in/maximeitasse/" TargetMode="External"/><Relationship Id="rId287" Type="http://schemas.openxmlformats.org/officeDocument/2006/relationships/hyperlink" Target="https://www.linkedin.com/in/vincent-miralles-phd-5bb43a28/" TargetMode="External"/><Relationship Id="rId410" Type="http://schemas.openxmlformats.org/officeDocument/2006/relationships/hyperlink" Target="https://www.linkedin.com/in/alexandre-subirats-0a725363/" TargetMode="External"/><Relationship Id="rId494" Type="http://schemas.openxmlformats.org/officeDocument/2006/relationships/hyperlink" Target="https://www.linkedin.com/in/adelineconfrere/" TargetMode="External"/><Relationship Id="rId508" Type="http://schemas.openxmlformats.org/officeDocument/2006/relationships/hyperlink" Target="https://www.linkedin.com/in/zakariaa-refaa-543b8a25/" TargetMode="External"/><Relationship Id="rId715" Type="http://schemas.openxmlformats.org/officeDocument/2006/relationships/hyperlink" Target="https://www.linkedin.com/in/ernesto-velazquez/" TargetMode="External"/><Relationship Id="rId922" Type="http://schemas.openxmlformats.org/officeDocument/2006/relationships/hyperlink" Target="https://www.linkedin.com/in/adnan-fares-22109728/" TargetMode="External"/><Relationship Id="rId147" Type="http://schemas.openxmlformats.org/officeDocument/2006/relationships/hyperlink" Target="https://www.linkedin.com/in/hemin-abdulhameed-919212107/" TargetMode="External"/><Relationship Id="rId354" Type="http://schemas.openxmlformats.org/officeDocument/2006/relationships/hyperlink" Target="https://www.linkedin.com/in/esteban-escobar/" TargetMode="External"/><Relationship Id="rId799" Type="http://schemas.openxmlformats.org/officeDocument/2006/relationships/hyperlink" Target="https://www.linkedin.com/in/daniella-guedes-ab4a0129/" TargetMode="External"/><Relationship Id="rId51" Type="http://schemas.openxmlformats.org/officeDocument/2006/relationships/hyperlink" Target="https://www.linkedin.com/in/guillaume-berhault-32761950/" TargetMode="External"/><Relationship Id="rId561" Type="http://schemas.openxmlformats.org/officeDocument/2006/relationships/hyperlink" Target="https://www.linkedin.com/in/uro%C5%A1-je%C5%A1e-6a491957/" TargetMode="External"/><Relationship Id="rId659" Type="http://schemas.openxmlformats.org/officeDocument/2006/relationships/hyperlink" Target="https://www.linkedin.com/in/jasmin-jean-philippe-18643199/" TargetMode="External"/><Relationship Id="rId866" Type="http://schemas.openxmlformats.org/officeDocument/2006/relationships/hyperlink" Target="https://www.linkedin.com/in/emelinefresnel/" TargetMode="External"/><Relationship Id="rId214" Type="http://schemas.openxmlformats.org/officeDocument/2006/relationships/hyperlink" Target="https://www.linkedin.com/in/fcharrayre/" TargetMode="External"/><Relationship Id="rId298" Type="http://schemas.openxmlformats.org/officeDocument/2006/relationships/hyperlink" Target="https://www.linkedin.com/in/nicolas-soucies-1aaa9412/" TargetMode="External"/><Relationship Id="rId421" Type="http://schemas.openxmlformats.org/officeDocument/2006/relationships/hyperlink" Target="https://www.linkedin.com/in/benoit-o-14044718/" TargetMode="External"/><Relationship Id="rId519" Type="http://schemas.openxmlformats.org/officeDocument/2006/relationships/hyperlink" Target="https://www.linkedin.com/in/lijie-he-b1237b84/" TargetMode="External"/><Relationship Id="rId1051" Type="http://schemas.openxmlformats.org/officeDocument/2006/relationships/hyperlink" Target="https://www.linkedin.com/in/aratiu/" TargetMode="External"/><Relationship Id="rId158" Type="http://schemas.openxmlformats.org/officeDocument/2006/relationships/hyperlink" Target="https://www.linkedin.com/in/l%C3%A9ny-baczkowski-60912910a/" TargetMode="External"/><Relationship Id="rId726" Type="http://schemas.openxmlformats.org/officeDocument/2006/relationships/hyperlink" Target="https://www.linkedin.com/in/thomas-gaonac-h-ba9b2671/" TargetMode="External"/><Relationship Id="rId933" Type="http://schemas.openxmlformats.org/officeDocument/2006/relationships/hyperlink" Target="https://www.linkedin.com/in/paula-craciun-99591ba2/" TargetMode="External"/><Relationship Id="rId1009" Type="http://schemas.openxmlformats.org/officeDocument/2006/relationships/hyperlink" Target="https://www.linkedin.com/in/claire-arnaud-749893116/" TargetMode="External"/><Relationship Id="rId62" Type="http://schemas.openxmlformats.org/officeDocument/2006/relationships/hyperlink" Target="https://www.linkedin.com/in/stephanie-cagin-76155494/" TargetMode="External"/><Relationship Id="rId365" Type="http://schemas.openxmlformats.org/officeDocument/2006/relationships/hyperlink" Target="https://www.linkedin.com/in/merwan-birem-600a593a/" TargetMode="External"/><Relationship Id="rId572" Type="http://schemas.openxmlformats.org/officeDocument/2006/relationships/hyperlink" Target="https://www.linkedin.com/in/melanielagrangegrenoble/" TargetMode="External"/><Relationship Id="rId225" Type="http://schemas.openxmlformats.org/officeDocument/2006/relationships/hyperlink" Target="https://www.linkedin.com/in/riad-menasri-4913976b/" TargetMode="External"/><Relationship Id="rId432" Type="http://schemas.openxmlformats.org/officeDocument/2006/relationships/hyperlink" Target="https://www.linkedin.com/in/thanh-trung-nguyen-2a8a1283/" TargetMode="External"/><Relationship Id="rId877" Type="http://schemas.openxmlformats.org/officeDocument/2006/relationships/hyperlink" Target="https://www.linkedin.com/in/slionte/" TargetMode="External"/><Relationship Id="rId1062" Type="http://schemas.openxmlformats.org/officeDocument/2006/relationships/hyperlink" Target="https://www.linkedin.com/in/marie-fargier-voiron-567302140/" TargetMode="External"/><Relationship Id="rId737" Type="http://schemas.openxmlformats.org/officeDocument/2006/relationships/hyperlink" Target="https://www.linkedin.com/in/mariaanagnosti/" TargetMode="External"/><Relationship Id="rId944" Type="http://schemas.openxmlformats.org/officeDocument/2006/relationships/hyperlink" Target="https://www.linkedin.com/in/joseblancarte/" TargetMode="External"/><Relationship Id="rId73" Type="http://schemas.openxmlformats.org/officeDocument/2006/relationships/hyperlink" Target="https://www.linkedin.com/in/am%C3%A9lie-roche-896a1820/" TargetMode="External"/><Relationship Id="rId169" Type="http://schemas.openxmlformats.org/officeDocument/2006/relationships/hyperlink" Target="https://www.linkedin.com/in/guillaume-aulagnier-8583344b/" TargetMode="External"/><Relationship Id="rId376" Type="http://schemas.openxmlformats.org/officeDocument/2006/relationships/hyperlink" Target="https://www.linkedin.com/in/roya-shahla-862b281a/" TargetMode="External"/><Relationship Id="rId583" Type="http://schemas.openxmlformats.org/officeDocument/2006/relationships/hyperlink" Target="https://www.linkedin.com/in/faycel-halila/" TargetMode="External"/><Relationship Id="rId790" Type="http://schemas.openxmlformats.org/officeDocument/2006/relationships/hyperlink" Target="https://www.linkedin.com/in/achraf-drira-950b15b5/" TargetMode="External"/><Relationship Id="rId804" Type="http://schemas.openxmlformats.org/officeDocument/2006/relationships/hyperlink" Target="https://www.linkedin.com/in/mohamed-lamine-masmoudi-a8a2b341/" TargetMode="External"/><Relationship Id="rId4" Type="http://schemas.openxmlformats.org/officeDocument/2006/relationships/hyperlink" Target="https://www.linkedin.com/in/laura-haviez-24b85ab9/" TargetMode="External"/><Relationship Id="rId236" Type="http://schemas.openxmlformats.org/officeDocument/2006/relationships/hyperlink" Target="https://www.linkedin.com/in/arnaud-delias-a0794065/" TargetMode="External"/><Relationship Id="rId443" Type="http://schemas.openxmlformats.org/officeDocument/2006/relationships/hyperlink" Target="https://www.linkedin.com/in/vin%C3%ADcius-oiring-de-c-cezar-87728826/" TargetMode="External"/><Relationship Id="rId650" Type="http://schemas.openxmlformats.org/officeDocument/2006/relationships/hyperlink" Target="https://www.linkedin.com/in/haoxue-han/" TargetMode="External"/><Relationship Id="rId888" Type="http://schemas.openxmlformats.org/officeDocument/2006/relationships/hyperlink" Target="https://www.linkedin.com/in/c%C3%A9dric-hemmer-094029197/" TargetMode="External"/><Relationship Id="rId1073" Type="http://schemas.openxmlformats.org/officeDocument/2006/relationships/hyperlink" Target="https://www.linkedin.com/in/kevin-cheval-8a97baa2/" TargetMode="External"/><Relationship Id="rId303" Type="http://schemas.openxmlformats.org/officeDocument/2006/relationships/hyperlink" Target="https://www.linkedin.com/in/amina-saoutal-ab581348/" TargetMode="External"/><Relationship Id="rId748" Type="http://schemas.openxmlformats.org/officeDocument/2006/relationships/hyperlink" Target="https://www.linkedin.com/in/souhe%C3%AFl-hanoune-b66085b1/" TargetMode="External"/><Relationship Id="rId955" Type="http://schemas.openxmlformats.org/officeDocument/2006/relationships/hyperlink" Target="https://www.linkedin.com/in/multilingualproductionlogistic/" TargetMode="External"/><Relationship Id="rId84" Type="http://schemas.openxmlformats.org/officeDocument/2006/relationships/hyperlink" Target="https://www.linkedin.com/in/yfouquet/" TargetMode="External"/><Relationship Id="rId387" Type="http://schemas.openxmlformats.org/officeDocument/2006/relationships/hyperlink" Target="https://www.linkedin.com/in/ajit-bhuddi-7b9b5747/" TargetMode="External"/><Relationship Id="rId510" Type="http://schemas.openxmlformats.org/officeDocument/2006/relationships/hyperlink" Target="https://www.linkedin.com/in/eloikewes/" TargetMode="External"/><Relationship Id="rId594" Type="http://schemas.openxmlformats.org/officeDocument/2006/relationships/hyperlink" Target="https://www.linkedin.com/in/matthieu-salib-7787a5136/" TargetMode="External"/><Relationship Id="rId608" Type="http://schemas.openxmlformats.org/officeDocument/2006/relationships/hyperlink" Target="https://www.linkedin.com/in/guilherme-apolinario-testoni-a3571725/" TargetMode="External"/><Relationship Id="rId815" Type="http://schemas.openxmlformats.org/officeDocument/2006/relationships/hyperlink" Target="https://www.linkedin.com/in/hamed-ameryoun-5155233a/" TargetMode="External"/><Relationship Id="rId247" Type="http://schemas.openxmlformats.org/officeDocument/2006/relationships/hyperlink" Target="https://www.linkedin.com/in/william-duarte-305023123/" TargetMode="External"/><Relationship Id="rId899" Type="http://schemas.openxmlformats.org/officeDocument/2006/relationships/hyperlink" Target="https://www.linkedin.com/in/salvatore-danzeca-98b75133/" TargetMode="External"/><Relationship Id="rId1000" Type="http://schemas.openxmlformats.org/officeDocument/2006/relationships/hyperlink" Target="https://www.linkedin.com/in/thierry-leung-pah-hang-92bb80117/" TargetMode="External"/><Relationship Id="rId107" Type="http://schemas.openxmlformats.org/officeDocument/2006/relationships/hyperlink" Target="https://www.linkedin.com/in/matteo-guerra-2887737/" TargetMode="External"/><Relationship Id="rId454" Type="http://schemas.openxmlformats.org/officeDocument/2006/relationships/hyperlink" Target="https://www.linkedin.com/in/elbouayadi1989/" TargetMode="External"/><Relationship Id="rId661" Type="http://schemas.openxmlformats.org/officeDocument/2006/relationships/hyperlink" Target="https://www.linkedin.com/in/manel-maamar-phd-29a90289/" TargetMode="External"/><Relationship Id="rId759" Type="http://schemas.openxmlformats.org/officeDocument/2006/relationships/hyperlink" Target="https://www.linkedin.com/in/g%C3%B6knur-sirin-jubin-bb010121/" TargetMode="External"/><Relationship Id="rId966" Type="http://schemas.openxmlformats.org/officeDocument/2006/relationships/hyperlink" Target="https://www.linkedin.com/in/kaddour-rani-phd-75a70120/" TargetMode="External"/><Relationship Id="rId11" Type="http://schemas.openxmlformats.org/officeDocument/2006/relationships/hyperlink" Target="https://www.linkedin.com/in/perrine-cheviron-482a6685/" TargetMode="External"/><Relationship Id="rId314" Type="http://schemas.openxmlformats.org/officeDocument/2006/relationships/hyperlink" Target="https://www.linkedin.com/in/aliyasin-el-ayouch-a72771132/" TargetMode="External"/><Relationship Id="rId398" Type="http://schemas.openxmlformats.org/officeDocument/2006/relationships/hyperlink" Target="https://www.linkedin.com/in/benjamin-bouvry-19b74a17/" TargetMode="External"/><Relationship Id="rId521" Type="http://schemas.openxmlformats.org/officeDocument/2006/relationships/hyperlink" Target="https://www.linkedin.com/in/r%C3%A9mi-dinsenmeyer-23509a17/" TargetMode="External"/><Relationship Id="rId619" Type="http://schemas.openxmlformats.org/officeDocument/2006/relationships/hyperlink" Target="https://www.linkedin.com/in/victor-de-rancourt-a8398853/" TargetMode="External"/><Relationship Id="rId95" Type="http://schemas.openxmlformats.org/officeDocument/2006/relationships/hyperlink" Target="https://www.linkedin.com/in/xuantruongvu/" TargetMode="External"/><Relationship Id="rId160" Type="http://schemas.openxmlformats.org/officeDocument/2006/relationships/hyperlink" Target="https://www.linkedin.com/in/paul-leclaire-471b6359/" TargetMode="External"/><Relationship Id="rId826" Type="http://schemas.openxmlformats.org/officeDocument/2006/relationships/hyperlink" Target="https://www.linkedin.com/in/selisabeth/" TargetMode="External"/><Relationship Id="rId1011" Type="http://schemas.openxmlformats.org/officeDocument/2006/relationships/hyperlink" Target="https://www.linkedin.com/in/antony-misdariis-92a47772/" TargetMode="External"/><Relationship Id="rId258" Type="http://schemas.openxmlformats.org/officeDocument/2006/relationships/hyperlink" Target="https://www.linkedin.com/in/dr-octave-ringar-75b777140/" TargetMode="External"/><Relationship Id="rId465" Type="http://schemas.openxmlformats.org/officeDocument/2006/relationships/hyperlink" Target="https://www.linkedin.com/in/farouk-mansouri-46739632/" TargetMode="External"/><Relationship Id="rId672" Type="http://schemas.openxmlformats.org/officeDocument/2006/relationships/hyperlink" Target="https://www.linkedin.com/in/wafa-arfaoui-4ab51894/" TargetMode="External"/><Relationship Id="rId22" Type="http://schemas.openxmlformats.org/officeDocument/2006/relationships/hyperlink" Target="https://www.linkedin.com/in/arthur-stricher-95802530/" TargetMode="External"/><Relationship Id="rId118" Type="http://schemas.openxmlformats.org/officeDocument/2006/relationships/hyperlink" Target="https://www.linkedin.com/in/amani-abdallah-41690395/" TargetMode="External"/><Relationship Id="rId325" Type="http://schemas.openxmlformats.org/officeDocument/2006/relationships/hyperlink" Target="https://www.linkedin.com/in/lo%C3%AFc-braun-46756913a/" TargetMode="External"/><Relationship Id="rId532" Type="http://schemas.openxmlformats.org/officeDocument/2006/relationships/hyperlink" Target="https://www.linkedin.com/in/foivos-marias-273151107/" TargetMode="External"/><Relationship Id="rId977" Type="http://schemas.openxmlformats.org/officeDocument/2006/relationships/hyperlink" Target="https://www.linkedin.com/in/s%C3%A9bastien-son-a93077106/" TargetMode="External"/><Relationship Id="rId171" Type="http://schemas.openxmlformats.org/officeDocument/2006/relationships/hyperlink" Target="https://www.linkedin.com/in/laurent-milliere-46b24bbb/" TargetMode="External"/><Relationship Id="rId837" Type="http://schemas.openxmlformats.org/officeDocument/2006/relationships/hyperlink" Target="https://www.linkedin.com/in/tristan-moreau-46955717b/" TargetMode="External"/><Relationship Id="rId1022" Type="http://schemas.openxmlformats.org/officeDocument/2006/relationships/hyperlink" Target="https://www.linkedin.com/in/ahlem-baazaoui-07a56425/" TargetMode="External"/><Relationship Id="rId269" Type="http://schemas.openxmlformats.org/officeDocument/2006/relationships/hyperlink" Target="https://www.linkedin.com/in/marion-soulignac-557b71a0/" TargetMode="External"/><Relationship Id="rId476" Type="http://schemas.openxmlformats.org/officeDocument/2006/relationships/hyperlink" Target="https://www.linkedin.com/in/mihalyberekmeri/" TargetMode="External"/><Relationship Id="rId683" Type="http://schemas.openxmlformats.org/officeDocument/2006/relationships/hyperlink" Target="https://www.linkedin.com/in/guillaume-segond-9852a028/" TargetMode="External"/><Relationship Id="rId890" Type="http://schemas.openxmlformats.org/officeDocument/2006/relationships/hyperlink" Target="https://www.linkedin.com/in/paul-dorval-7a715937/" TargetMode="External"/><Relationship Id="rId904" Type="http://schemas.openxmlformats.org/officeDocument/2006/relationships/hyperlink" Target="https://www.linkedin.com/in/clovis-pouant-a02802144/" TargetMode="External"/><Relationship Id="rId33" Type="http://schemas.openxmlformats.org/officeDocument/2006/relationships/hyperlink" Target="https://www.linkedin.com/in/nahali-haifa-0449b237/" TargetMode="External"/><Relationship Id="rId129" Type="http://schemas.openxmlformats.org/officeDocument/2006/relationships/hyperlink" Target="https://www.linkedin.com/in/taleb-alashkar-a40a491b/" TargetMode="External"/><Relationship Id="rId336" Type="http://schemas.openxmlformats.org/officeDocument/2006/relationships/hyperlink" Target="https://www.linkedin.com/in/melanie-delonca-0566939b/" TargetMode="External"/><Relationship Id="rId543" Type="http://schemas.openxmlformats.org/officeDocument/2006/relationships/hyperlink" Target="https://www.linkedin.com/in/sebastien-turcaud-b4204363/" TargetMode="External"/><Relationship Id="rId988" Type="http://schemas.openxmlformats.org/officeDocument/2006/relationships/hyperlink" Target="https://www.linkedin.com/in/pnigay/" TargetMode="External"/><Relationship Id="rId182" Type="http://schemas.openxmlformats.org/officeDocument/2006/relationships/hyperlink" Target="https://www.linkedin.com/in/pattamon-dezest-5648977a/" TargetMode="External"/><Relationship Id="rId403" Type="http://schemas.openxmlformats.org/officeDocument/2006/relationships/hyperlink" Target="https://www.linkedin.com/in/fabiengeoffray/" TargetMode="External"/><Relationship Id="rId750" Type="http://schemas.openxmlformats.org/officeDocument/2006/relationships/hyperlink" Target="https://www.linkedin.com/in/baissoun/" TargetMode="External"/><Relationship Id="rId848" Type="http://schemas.openxmlformats.org/officeDocument/2006/relationships/hyperlink" Target="https://www.linkedin.com/search/results/all/?keywords=Mathilde%20Bellec&amp;origin=TYPEAHEAD_ESCAPE_HATCH" TargetMode="External"/><Relationship Id="rId1033" Type="http://schemas.openxmlformats.org/officeDocument/2006/relationships/hyperlink" Target="https://www.linkedin.com/in/robin-degrave-43a92ab6/" TargetMode="External"/><Relationship Id="rId487" Type="http://schemas.openxmlformats.org/officeDocument/2006/relationships/hyperlink" Target="https://www.linkedin.com/in/pauline-martin-2a26b742/" TargetMode="External"/><Relationship Id="rId610" Type="http://schemas.openxmlformats.org/officeDocument/2006/relationships/hyperlink" Target="https://www.linkedin.com/in/hana%C3%A2-slimani-57377625/" TargetMode="External"/><Relationship Id="rId694" Type="http://schemas.openxmlformats.org/officeDocument/2006/relationships/hyperlink" Target="https://www.linkedin.com/in/sijun-liu-5b139248/" TargetMode="External"/><Relationship Id="rId708" Type="http://schemas.openxmlformats.org/officeDocument/2006/relationships/hyperlink" Target="https://www.linkedin.com/in/simon-jolivet-6b625668/" TargetMode="External"/><Relationship Id="rId915" Type="http://schemas.openxmlformats.org/officeDocument/2006/relationships/hyperlink" Target="https://www.linkedin.com/in/sophiane-senni-8b941886/" TargetMode="External"/><Relationship Id="rId347" Type="http://schemas.openxmlformats.org/officeDocument/2006/relationships/hyperlink" Target="https://www.linkedin.com/in/amauryaugeard/" TargetMode="External"/><Relationship Id="rId999" Type="http://schemas.openxmlformats.org/officeDocument/2006/relationships/hyperlink" Target="https://www.linkedin.com/in/rapha%C3%ABl-bucher-673a17b9/" TargetMode="External"/><Relationship Id="rId44" Type="http://schemas.openxmlformats.org/officeDocument/2006/relationships/hyperlink" Target="https://www.linkedin.com/in/mathieu-vallet-235ba793/" TargetMode="External"/><Relationship Id="rId554" Type="http://schemas.openxmlformats.org/officeDocument/2006/relationships/hyperlink" Target="https://www.linkedin.com/in/khalil-negrichi-62980627/" TargetMode="External"/><Relationship Id="rId761" Type="http://schemas.openxmlformats.org/officeDocument/2006/relationships/hyperlink" Target="https://www.linkedin.com/in/sofiene-el-aoud-52302923/" TargetMode="External"/><Relationship Id="rId859" Type="http://schemas.openxmlformats.org/officeDocument/2006/relationships/hyperlink" Target="https://www.linkedin.com/in/pisey-keo-6a0ab392/" TargetMode="External"/><Relationship Id="rId193" Type="http://schemas.openxmlformats.org/officeDocument/2006/relationships/hyperlink" Target="https://www.linkedin.com/in/charlotte-dutilleul-830757101/" TargetMode="External"/><Relationship Id="rId207" Type="http://schemas.openxmlformats.org/officeDocument/2006/relationships/hyperlink" Target="https://www.linkedin.com/in/cecilia-bohn-b32b4314b/" TargetMode="External"/><Relationship Id="rId414" Type="http://schemas.openxmlformats.org/officeDocument/2006/relationships/hyperlink" Target="https://www.linkedin.com/in/anthony-frias-b57a7b50/" TargetMode="External"/><Relationship Id="rId498" Type="http://schemas.openxmlformats.org/officeDocument/2006/relationships/hyperlink" Target="https://www.linkedin.com/in/guillaume-benefice-6135a589/" TargetMode="External"/><Relationship Id="rId621" Type="http://schemas.openxmlformats.org/officeDocument/2006/relationships/hyperlink" Target="https://www.linkedin.com/in/yasmine-benamrane-phd-b8a86749/" TargetMode="External"/><Relationship Id="rId1044" Type="http://schemas.openxmlformats.org/officeDocument/2006/relationships/hyperlink" Target="https://www.linkedin.com/in/hakim-abdulhamid-16715271/" TargetMode="External"/><Relationship Id="rId260" Type="http://schemas.openxmlformats.org/officeDocument/2006/relationships/hyperlink" Target="https://www.linkedin.com/in/yohann-scaringella-610889105/" TargetMode="External"/><Relationship Id="rId719" Type="http://schemas.openxmlformats.org/officeDocument/2006/relationships/hyperlink" Target="https://www.linkedin.com/in/adrien-clement4/" TargetMode="External"/><Relationship Id="rId926" Type="http://schemas.openxmlformats.org/officeDocument/2006/relationships/hyperlink" Target="https://www.linkedin.com/in/sebastien-ordas-115a53a2/" TargetMode="External"/><Relationship Id="rId55" Type="http://schemas.openxmlformats.org/officeDocument/2006/relationships/hyperlink" Target="https://www.linkedin.com/in/marion-cornet-phd-7a343527/" TargetMode="External"/><Relationship Id="rId120" Type="http://schemas.openxmlformats.org/officeDocument/2006/relationships/hyperlink" Target="https://www.linkedin.com/in/guido-chiappori-5600623a/" TargetMode="External"/><Relationship Id="rId358" Type="http://schemas.openxmlformats.org/officeDocument/2006/relationships/hyperlink" Target="https://www.linkedin.com/in/haizhou-li-62859266/" TargetMode="External"/><Relationship Id="rId565" Type="http://schemas.openxmlformats.org/officeDocument/2006/relationships/hyperlink" Target="https://www.linkedin.com/in/ad%C3%A8le-caron-5370bb21/" TargetMode="External"/><Relationship Id="rId772" Type="http://schemas.openxmlformats.org/officeDocument/2006/relationships/hyperlink" Target="https://www.linkedin.com/in/sam-rottenberg-5487416a/" TargetMode="External"/><Relationship Id="rId218" Type="http://schemas.openxmlformats.org/officeDocument/2006/relationships/hyperlink" Target="https://www.linkedin.com/in/marine-fourmentin-b41a45131/" TargetMode="External"/><Relationship Id="rId425" Type="http://schemas.openxmlformats.org/officeDocument/2006/relationships/hyperlink" Target="https://www.linkedin.com/in/davis-montenegro-martinez-11269345/" TargetMode="External"/><Relationship Id="rId632" Type="http://schemas.openxmlformats.org/officeDocument/2006/relationships/hyperlink" Target="https://www.linkedin.com/in/quentin-blochet-b1487950/" TargetMode="External"/><Relationship Id="rId1055" Type="http://schemas.openxmlformats.org/officeDocument/2006/relationships/hyperlink" Target="https://www.linkedin.com/in/bperriot/" TargetMode="External"/><Relationship Id="rId271" Type="http://schemas.openxmlformats.org/officeDocument/2006/relationships/hyperlink" Target="https://www.linkedin.com/in/mathieu-lorteau-7aa864157/" TargetMode="External"/><Relationship Id="rId937" Type="http://schemas.openxmlformats.org/officeDocument/2006/relationships/hyperlink" Target="https://www.linkedin.com/in/lblanchet/" TargetMode="External"/><Relationship Id="rId66" Type="http://schemas.openxmlformats.org/officeDocument/2006/relationships/hyperlink" Target="https://www.linkedin.com/in/fran%C3%A7ois-fadhuile-ph-d-aa12a354/" TargetMode="External"/><Relationship Id="rId131" Type="http://schemas.openxmlformats.org/officeDocument/2006/relationships/hyperlink" Target="https://www.linkedin.com/in/thomasricatte/" TargetMode="External"/><Relationship Id="rId369" Type="http://schemas.openxmlformats.org/officeDocument/2006/relationships/hyperlink" Target="https://www.linkedin.com/in/pierre-alban-gouy-22a44047/" TargetMode="External"/><Relationship Id="rId576" Type="http://schemas.openxmlformats.org/officeDocument/2006/relationships/hyperlink" Target="https://www.linkedin.com/in/bastien-monmarson-b78019137/" TargetMode="External"/><Relationship Id="rId783" Type="http://schemas.openxmlformats.org/officeDocument/2006/relationships/hyperlink" Target="https://www.linkedin.com/in/maricica-mirela-ion-705a128a/" TargetMode="External"/><Relationship Id="rId990" Type="http://schemas.openxmlformats.org/officeDocument/2006/relationships/hyperlink" Target="https://www.linkedin.com/in/joseph-billaud/" TargetMode="External"/><Relationship Id="rId229" Type="http://schemas.openxmlformats.org/officeDocument/2006/relationships/hyperlink" Target="https://www.linkedin.com/in/dr-d%C3%A9sir%C3%A9e-najm-a27a571a/" TargetMode="External"/><Relationship Id="rId436" Type="http://schemas.openxmlformats.org/officeDocument/2006/relationships/hyperlink" Target="https://www.linkedin.com/in/helenetakacs/" TargetMode="External"/><Relationship Id="rId643" Type="http://schemas.openxmlformats.org/officeDocument/2006/relationships/hyperlink" Target="https://www.linkedin.com/in/sofiane-ben-chabane-94076a60/" TargetMode="External"/><Relationship Id="rId1066" Type="http://schemas.openxmlformats.org/officeDocument/2006/relationships/hyperlink" Target="https://www.linkedin.com/in/oanalorintiu/" TargetMode="External"/><Relationship Id="rId850" Type="http://schemas.openxmlformats.org/officeDocument/2006/relationships/hyperlink" Target="https://www.linkedin.com/in/julien-gosseaume-b322a899/" TargetMode="External"/><Relationship Id="rId948" Type="http://schemas.openxmlformats.org/officeDocument/2006/relationships/hyperlink" Target="https://www.linkedin.com/in/my-thu-tran-35660876/" TargetMode="External"/><Relationship Id="rId77" Type="http://schemas.openxmlformats.org/officeDocument/2006/relationships/hyperlink" Target="https://www.linkedin.com/in/jacqueline-maximilien-6ab492108/" TargetMode="External"/><Relationship Id="rId282" Type="http://schemas.openxmlformats.org/officeDocument/2006/relationships/hyperlink" Target="https://www.linkedin.com/in/ilango-thiagalingam-4596935a/" TargetMode="External"/><Relationship Id="rId503" Type="http://schemas.openxmlformats.org/officeDocument/2006/relationships/hyperlink" Target="https://www.linkedin.com/in/gang-huang-b07ba21b/" TargetMode="External"/><Relationship Id="rId587" Type="http://schemas.openxmlformats.org/officeDocument/2006/relationships/hyperlink" Target="https://www.linkedin.com/in/fanny-lalire-054b4425/" TargetMode="External"/><Relationship Id="rId710" Type="http://schemas.openxmlformats.org/officeDocument/2006/relationships/hyperlink" Target="https://www.linkedin.com/in/zhongkai-chen-b5293449/" TargetMode="External"/><Relationship Id="rId808" Type="http://schemas.openxmlformats.org/officeDocument/2006/relationships/hyperlink" Target="https://www.linkedin.com/in/haithem-khelfa-4342b541/" TargetMode="External"/><Relationship Id="rId8" Type="http://schemas.openxmlformats.org/officeDocument/2006/relationships/hyperlink" Target="https://www.linkedin.com/in/nicolas-le-bail-486a837a/" TargetMode="External"/><Relationship Id="rId142" Type="http://schemas.openxmlformats.org/officeDocument/2006/relationships/hyperlink" Target="https://www.linkedin.com/in/florian-vandenbulcke-b1b06b97/" TargetMode="External"/><Relationship Id="rId447" Type="http://schemas.openxmlformats.org/officeDocument/2006/relationships/hyperlink" Target="https://www.linkedin.com/in/luca-pirro-b15998101/" TargetMode="External"/><Relationship Id="rId794" Type="http://schemas.openxmlformats.org/officeDocument/2006/relationships/hyperlink" Target="https://www.linkedin.com/in/thomas-fourest-b512b6b8/" TargetMode="External"/><Relationship Id="rId654" Type="http://schemas.openxmlformats.org/officeDocument/2006/relationships/hyperlink" Target="https://www.linkedin.com/in/dr-sagar-akhegaonkar-162621a9/" TargetMode="External"/><Relationship Id="rId861" Type="http://schemas.openxmlformats.org/officeDocument/2006/relationships/hyperlink" Target="https://www.linkedin.com/in/feiyi-zhu-9a965883/" TargetMode="External"/><Relationship Id="rId959" Type="http://schemas.openxmlformats.org/officeDocument/2006/relationships/hyperlink" Target="https://www.linkedin.com/in/lucile-faure-4b324a50/" TargetMode="External"/><Relationship Id="rId293" Type="http://schemas.openxmlformats.org/officeDocument/2006/relationships/hyperlink" Target="https://www.linkedin.com/in/franck-gonzalez-91b9b265/" TargetMode="External"/><Relationship Id="rId307" Type="http://schemas.openxmlformats.org/officeDocument/2006/relationships/hyperlink" Target="https://www.linkedin.com/in/danhngocnguyen/" TargetMode="External"/><Relationship Id="rId514" Type="http://schemas.openxmlformats.org/officeDocument/2006/relationships/hyperlink" Target="https://www.linkedin.com/in/lo%C3%AFc-grau-a0b71425/" TargetMode="External"/><Relationship Id="rId721" Type="http://schemas.openxmlformats.org/officeDocument/2006/relationships/hyperlink" Target="https://www.linkedin.com/in/xiguang-luc-li-a9866715/" TargetMode="External"/><Relationship Id="rId88" Type="http://schemas.openxmlformats.org/officeDocument/2006/relationships/hyperlink" Target="https://www.linkedin.com/in/ferdinandfrabolot/" TargetMode="External"/><Relationship Id="rId153" Type="http://schemas.openxmlformats.org/officeDocument/2006/relationships/hyperlink" Target="https://www.linkedin.com/in/sebastienlamant/" TargetMode="External"/><Relationship Id="rId360" Type="http://schemas.openxmlformats.org/officeDocument/2006/relationships/hyperlink" Target="https://www.linkedin.com/in/julian-tosoni-531571a9/" TargetMode="External"/><Relationship Id="rId598" Type="http://schemas.openxmlformats.org/officeDocument/2006/relationships/hyperlink" Target="https://www.linkedin.com/in/boris-martin-002a0574/" TargetMode="External"/><Relationship Id="rId819" Type="http://schemas.openxmlformats.org/officeDocument/2006/relationships/hyperlink" Target="https://www.linkedin.com/in/jean-marc-schwartz-a406bb112/" TargetMode="External"/><Relationship Id="rId1004" Type="http://schemas.openxmlformats.org/officeDocument/2006/relationships/hyperlink" Target="https://www.linkedin.com/in/elena-stumm-90950666/" TargetMode="External"/><Relationship Id="rId220" Type="http://schemas.openxmlformats.org/officeDocument/2006/relationships/hyperlink" Target="https://www.linkedin.com/in/claire-thaury-21443575/" TargetMode="External"/><Relationship Id="rId458" Type="http://schemas.openxmlformats.org/officeDocument/2006/relationships/hyperlink" Target="https://www.linkedin.com/in/cl%C3%A9mentine-benoit-165063101/" TargetMode="External"/><Relationship Id="rId665" Type="http://schemas.openxmlformats.org/officeDocument/2006/relationships/hyperlink" Target="https://www.linkedin.com/in/fran%C3%A7ois-thierry-93b50013b/" TargetMode="External"/><Relationship Id="rId872" Type="http://schemas.openxmlformats.org/officeDocument/2006/relationships/hyperlink" Target="https://www.linkedin.com/in/maria-ouboukhlik-4849b119/" TargetMode="External"/><Relationship Id="rId15" Type="http://schemas.openxmlformats.org/officeDocument/2006/relationships/hyperlink" Target="https://www.linkedin.com/in/congyubao/" TargetMode="External"/><Relationship Id="rId318" Type="http://schemas.openxmlformats.org/officeDocument/2006/relationships/hyperlink" Target="https://www.linkedin.com/in/berenger-escolle-82745137/" TargetMode="External"/><Relationship Id="rId525" Type="http://schemas.openxmlformats.org/officeDocument/2006/relationships/hyperlink" Target="https://www.linkedin.com/in/j%C3%A9r%C3%A9my-croquesel-69b20963/" TargetMode="External"/><Relationship Id="rId732" Type="http://schemas.openxmlformats.org/officeDocument/2006/relationships/hyperlink" Target="https://www.linkedin.com/in/maud-peyret-19285120/" TargetMode="External"/><Relationship Id="rId99" Type="http://schemas.openxmlformats.org/officeDocument/2006/relationships/hyperlink" Target="https://www.linkedin.com/in/timoth%C3%A9e-baudequin-6b143595/" TargetMode="External"/><Relationship Id="rId164" Type="http://schemas.openxmlformats.org/officeDocument/2006/relationships/hyperlink" Target="https://www.linkedin.com/in/romain-mandard-92303ab1/" TargetMode="External"/><Relationship Id="rId371" Type="http://schemas.openxmlformats.org/officeDocument/2006/relationships/hyperlink" Target="https://www.linkedin.com/in/sami-hassini-890b89b9/" TargetMode="External"/><Relationship Id="rId1015" Type="http://schemas.openxmlformats.org/officeDocument/2006/relationships/hyperlink" Target="https://www.linkedin.com/in/kimlethanh/" TargetMode="External"/><Relationship Id="rId469" Type="http://schemas.openxmlformats.org/officeDocument/2006/relationships/hyperlink" Target="https://www.linkedin.com/in/viktoriia-g-48148157/" TargetMode="External"/><Relationship Id="rId676" Type="http://schemas.openxmlformats.org/officeDocument/2006/relationships/hyperlink" Target="https://www.linkedin.com/in/mehdi-othman/" TargetMode="External"/><Relationship Id="rId883" Type="http://schemas.openxmlformats.org/officeDocument/2006/relationships/hyperlink" Target="https://www.linkedin.com/in/francois-federspiel-b25bbb102/" TargetMode="External"/><Relationship Id="rId26" Type="http://schemas.openxmlformats.org/officeDocument/2006/relationships/hyperlink" Target="https://www.linkedin.com/in/antoine-ferr%C3%A9-a4587a16/" TargetMode="External"/><Relationship Id="rId231" Type="http://schemas.openxmlformats.org/officeDocument/2006/relationships/hyperlink" Target="https://www.linkedin.com/in/jean-kerim-nzambe-ta-keki-51aa949b/" TargetMode="External"/><Relationship Id="rId329" Type="http://schemas.openxmlformats.org/officeDocument/2006/relationships/hyperlink" Target="https://www.linkedin.com/in/raouf-benlamine-ph-d-b91a6481/" TargetMode="External"/><Relationship Id="rId536" Type="http://schemas.openxmlformats.org/officeDocument/2006/relationships/hyperlink" Target="https://www.linkedin.com/in/paul-gondcharton-8baa13108/" TargetMode="External"/><Relationship Id="rId175" Type="http://schemas.openxmlformats.org/officeDocument/2006/relationships/hyperlink" Target="https://www.linkedin.com/in/guillaume-delamare/" TargetMode="External"/><Relationship Id="rId743" Type="http://schemas.openxmlformats.org/officeDocument/2006/relationships/hyperlink" Target="https://www.linkedin.com/in/bellecave/" TargetMode="External"/><Relationship Id="rId950" Type="http://schemas.openxmlformats.org/officeDocument/2006/relationships/hyperlink" Target="https://www.linkedin.com/in/alix-vancostenoble-420515a3/" TargetMode="External"/><Relationship Id="rId1026" Type="http://schemas.openxmlformats.org/officeDocument/2006/relationships/hyperlink" Target="https://www.linkedin.com/in/cyrobin/" TargetMode="External"/><Relationship Id="rId382" Type="http://schemas.openxmlformats.org/officeDocument/2006/relationships/hyperlink" Target="https://www.linkedin.com/in/anouar-achouri-43a04b13b/" TargetMode="External"/><Relationship Id="rId603" Type="http://schemas.openxmlformats.org/officeDocument/2006/relationships/hyperlink" Target="https://www.linkedin.com/in/anis-el-murr-ph-d-5965a321/" TargetMode="External"/><Relationship Id="rId687" Type="http://schemas.openxmlformats.org/officeDocument/2006/relationships/hyperlink" Target="https://www.linkedin.com/in/jonathan-gubspun-769974b3/" TargetMode="External"/><Relationship Id="rId810" Type="http://schemas.openxmlformats.org/officeDocument/2006/relationships/hyperlink" Target="https://www.linkedin.com/in/margaux-regniez-28750787/" TargetMode="External"/><Relationship Id="rId908" Type="http://schemas.openxmlformats.org/officeDocument/2006/relationships/hyperlink" Target="https://www.linkedin.com/in/bachir-mezrag-101ba177/" TargetMode="External"/><Relationship Id="rId242" Type="http://schemas.openxmlformats.org/officeDocument/2006/relationships/hyperlink" Target="https://www.linkedin.com/in/sol%C3%A8ne-le-bras-736a501a/" TargetMode="External"/><Relationship Id="rId894" Type="http://schemas.openxmlformats.org/officeDocument/2006/relationships/hyperlink" Target="https://www.linkedin.com/in/tom-toulouse-a05b41a7/" TargetMode="External"/><Relationship Id="rId37" Type="http://schemas.openxmlformats.org/officeDocument/2006/relationships/hyperlink" Target="https://www.linkedin.com/in/pierre-tamagno-1b74a8a0/" TargetMode="External"/><Relationship Id="rId102" Type="http://schemas.openxmlformats.org/officeDocument/2006/relationships/hyperlink" Target="https://www.linkedin.com/in/sarah-figaro-75980531/" TargetMode="External"/><Relationship Id="rId547" Type="http://schemas.openxmlformats.org/officeDocument/2006/relationships/hyperlink" Target="https://www.linkedin.com/in/remychristin/" TargetMode="External"/><Relationship Id="rId754" Type="http://schemas.openxmlformats.org/officeDocument/2006/relationships/hyperlink" Target="https://www.linkedin.com/in/philippe-castera-a7056a20/" TargetMode="External"/><Relationship Id="rId961" Type="http://schemas.openxmlformats.org/officeDocument/2006/relationships/hyperlink" Target="https://www.linkedin.com/in/olivier-baudino-3a5b48171/" TargetMode="External"/><Relationship Id="rId90" Type="http://schemas.openxmlformats.org/officeDocument/2006/relationships/hyperlink" Target="https://www.linkedin.com/in/anthony-foulon-2a97baa2/" TargetMode="External"/><Relationship Id="rId186" Type="http://schemas.openxmlformats.org/officeDocument/2006/relationships/hyperlink" Target="https://www.linkedin.com/in/denis-dezest-20880387/" TargetMode="External"/><Relationship Id="rId393" Type="http://schemas.openxmlformats.org/officeDocument/2006/relationships/hyperlink" Target="https://www.linkedin.com/in/coraline-wintenberger-9246b339/" TargetMode="External"/><Relationship Id="rId407" Type="http://schemas.openxmlformats.org/officeDocument/2006/relationships/hyperlink" Target="https://www.linkedin.com/in/paulin-brichon-63b5b74b/" TargetMode="External"/><Relationship Id="rId614" Type="http://schemas.openxmlformats.org/officeDocument/2006/relationships/hyperlink" Target="https://www.linkedin.com/in/enguerrandcouka/" TargetMode="External"/><Relationship Id="rId821" Type="http://schemas.openxmlformats.org/officeDocument/2006/relationships/hyperlink" Target="https://www.linkedin.com/in/amal-h-8271a729/" TargetMode="External"/><Relationship Id="rId1037" Type="http://schemas.openxmlformats.org/officeDocument/2006/relationships/hyperlink" Target="https://www.linkedin.com/in/jonathan-brettar-phd-a1972683/" TargetMode="External"/><Relationship Id="rId253" Type="http://schemas.openxmlformats.org/officeDocument/2006/relationships/hyperlink" Target="https://www.linkedin.com/in/diane-dupuy-82746a21/" TargetMode="External"/><Relationship Id="rId460" Type="http://schemas.openxmlformats.org/officeDocument/2006/relationships/hyperlink" Target="https://www.linkedin.com/in/kawtarbelmkaddem/" TargetMode="External"/><Relationship Id="rId698" Type="http://schemas.openxmlformats.org/officeDocument/2006/relationships/hyperlink" Target="https://www.linkedin.com/in/malteschoefer/" TargetMode="External"/><Relationship Id="rId919" Type="http://schemas.openxmlformats.org/officeDocument/2006/relationships/hyperlink" Target="https://www.linkedin.com/in/fabiendespinoy/" TargetMode="External"/><Relationship Id="rId48" Type="http://schemas.openxmlformats.org/officeDocument/2006/relationships/hyperlink" Target="https://www.linkedin.com/in/antoinebonnetat/" TargetMode="External"/><Relationship Id="rId113" Type="http://schemas.openxmlformats.org/officeDocument/2006/relationships/hyperlink" Target="https://www.linkedin.com/in/wided-chandoul-eng-phd-56857480/" TargetMode="External"/><Relationship Id="rId320" Type="http://schemas.openxmlformats.org/officeDocument/2006/relationships/hyperlink" Target="https://www.linkedin.com/in/pierre-millithaler-7b8a3098/" TargetMode="External"/><Relationship Id="rId558" Type="http://schemas.openxmlformats.org/officeDocument/2006/relationships/hyperlink" Target="https://www.linkedin.com/in/pierre-baele-558559116/" TargetMode="External"/><Relationship Id="rId765" Type="http://schemas.openxmlformats.org/officeDocument/2006/relationships/hyperlink" Target="https://www.linkedin.com/in/yu-cao-a4b6444a/" TargetMode="External"/><Relationship Id="rId972" Type="http://schemas.openxmlformats.org/officeDocument/2006/relationships/hyperlink" Target="https://www.linkedin.com/in/robin-cisneros-76aa517b/" TargetMode="External"/><Relationship Id="rId197" Type="http://schemas.openxmlformats.org/officeDocument/2006/relationships/hyperlink" Target="https://www.linkedin.com/in/pierric-kersaudy-phd-0492a690/" TargetMode="External"/><Relationship Id="rId418" Type="http://schemas.openxmlformats.org/officeDocument/2006/relationships/hyperlink" Target="https://www.linkedin.com/in/vincent-lenoir-b6436414/" TargetMode="External"/><Relationship Id="rId625" Type="http://schemas.openxmlformats.org/officeDocument/2006/relationships/hyperlink" Target="https://www.linkedin.com/in/simon-gousseau-75286123/" TargetMode="External"/><Relationship Id="rId832" Type="http://schemas.openxmlformats.org/officeDocument/2006/relationships/hyperlink" Target="https://www.linkedin.com/in/philippe-grangier-231a33b6/" TargetMode="External"/><Relationship Id="rId1048" Type="http://schemas.openxmlformats.org/officeDocument/2006/relationships/hyperlink" Target="https://www.linkedin.com/in/vramiro/" TargetMode="External"/><Relationship Id="rId264" Type="http://schemas.openxmlformats.org/officeDocument/2006/relationships/hyperlink" Target="https://www.linkedin.com/in/kevinroyer01/" TargetMode="External"/><Relationship Id="rId471" Type="http://schemas.openxmlformats.org/officeDocument/2006/relationships/hyperlink" Target="https://www.linkedin.com/in/elena-gusarova-0171a089/" TargetMode="External"/><Relationship Id="rId59" Type="http://schemas.openxmlformats.org/officeDocument/2006/relationships/hyperlink" Target="https://www.linkedin.com/in/st%C3%A9phanie-bontemps-b5653291/" TargetMode="External"/><Relationship Id="rId124" Type="http://schemas.openxmlformats.org/officeDocument/2006/relationships/hyperlink" Target="https://www.linkedin.com/in/nicolas-maquignon-9416b21a/" TargetMode="External"/><Relationship Id="rId569" Type="http://schemas.openxmlformats.org/officeDocument/2006/relationships/hyperlink" Target="https://www.linkedin.com/in/maud-dufrene/" TargetMode="External"/><Relationship Id="rId776" Type="http://schemas.openxmlformats.org/officeDocument/2006/relationships/hyperlink" Target="https://www.linkedin.com/in/giovannimattei/" TargetMode="External"/><Relationship Id="rId983" Type="http://schemas.openxmlformats.org/officeDocument/2006/relationships/hyperlink" Target="https://www.linkedin.com/in/romain-vallee-430253b4/" TargetMode="External"/><Relationship Id="rId331" Type="http://schemas.openxmlformats.org/officeDocument/2006/relationships/hyperlink" Target="https://www.linkedin.com/in/eric-kroemer-674a1b127/" TargetMode="External"/><Relationship Id="rId429" Type="http://schemas.openxmlformats.org/officeDocument/2006/relationships/hyperlink" Target="https://www.linkedin.com/in/jessica-leo-a97171105/" TargetMode="External"/><Relationship Id="rId636" Type="http://schemas.openxmlformats.org/officeDocument/2006/relationships/hyperlink" Target="https://www.linkedin.com/in/pierre-yves-piriou-44775aa8/" TargetMode="External"/><Relationship Id="rId1059" Type="http://schemas.openxmlformats.org/officeDocument/2006/relationships/hyperlink" Target="https://www.linkedin.com/in/hector-jacinto-99178851/" TargetMode="External"/><Relationship Id="rId843" Type="http://schemas.openxmlformats.org/officeDocument/2006/relationships/hyperlink" Target="https://www.linkedin.com/in/francesco-scattone-b66245b0/" TargetMode="External"/><Relationship Id="rId275" Type="http://schemas.openxmlformats.org/officeDocument/2006/relationships/hyperlink" Target="https://www.linkedin.com/in/benjamin-roux-62a3468a/" TargetMode="External"/><Relationship Id="rId482" Type="http://schemas.openxmlformats.org/officeDocument/2006/relationships/hyperlink" Target="https://www.linkedin.com/in/jaros%C5%82aw-czarny-091a835b/" TargetMode="External"/><Relationship Id="rId703" Type="http://schemas.openxmlformats.org/officeDocument/2006/relationships/hyperlink" Target="https://www.linkedin.com/in/claude-fendzi-662a1350/" TargetMode="External"/><Relationship Id="rId910" Type="http://schemas.openxmlformats.org/officeDocument/2006/relationships/hyperlink" Target="https://www.linkedin.com/in/tarik-m-046166a3/" TargetMode="External"/><Relationship Id="rId135" Type="http://schemas.openxmlformats.org/officeDocument/2006/relationships/hyperlink" Target="https://www.linkedin.com/in/rwcastellini/" TargetMode="External"/><Relationship Id="rId342" Type="http://schemas.openxmlformats.org/officeDocument/2006/relationships/hyperlink" Target="https://www.linkedin.com/in/joseph-al-asmar-57796a2a/" TargetMode="External"/><Relationship Id="rId787" Type="http://schemas.openxmlformats.org/officeDocument/2006/relationships/hyperlink" Target="https://www.linkedin.com/in/ababacar-gaye-ph-d-a45b9ba9/" TargetMode="External"/><Relationship Id="rId994" Type="http://schemas.openxmlformats.org/officeDocument/2006/relationships/hyperlink" Target="https://www.linkedin.com/in/marlenebranca/" TargetMode="External"/><Relationship Id="rId202" Type="http://schemas.openxmlformats.org/officeDocument/2006/relationships/hyperlink" Target="https://www.linkedin.com/in/nicolaine-agofack-2a22bb46/" TargetMode="External"/><Relationship Id="rId647" Type="http://schemas.openxmlformats.org/officeDocument/2006/relationships/hyperlink" Target="https://www.linkedin.com/in/jorgeprendes/" TargetMode="External"/><Relationship Id="rId854" Type="http://schemas.openxmlformats.org/officeDocument/2006/relationships/hyperlink" Target="https://www.linkedin.com/in/dinh-thuy-phan-huy-03b2301/" TargetMode="External"/><Relationship Id="rId286" Type="http://schemas.openxmlformats.org/officeDocument/2006/relationships/hyperlink" Target="https://www.linkedin.com/in/aresmini/" TargetMode="External"/><Relationship Id="rId493" Type="http://schemas.openxmlformats.org/officeDocument/2006/relationships/hyperlink" Target="https://www.linkedin.com/in/kanhchanakong/" TargetMode="External"/><Relationship Id="rId507" Type="http://schemas.openxmlformats.org/officeDocument/2006/relationships/hyperlink" Target="https://www.linkedin.com/in/alanburlot/" TargetMode="External"/><Relationship Id="rId714" Type="http://schemas.openxmlformats.org/officeDocument/2006/relationships/hyperlink" Target="https://www.linkedin.com/in/yani-souami-388bb729/" TargetMode="External"/><Relationship Id="rId921" Type="http://schemas.openxmlformats.org/officeDocument/2006/relationships/hyperlink" Target="https://www.linkedin.com/in/fares-graba-05b073a0/" TargetMode="External"/><Relationship Id="rId50" Type="http://schemas.openxmlformats.org/officeDocument/2006/relationships/hyperlink" Target="https://www.linkedin.com/in/massar-wade-phd-2b638b89/" TargetMode="External"/><Relationship Id="rId146" Type="http://schemas.openxmlformats.org/officeDocument/2006/relationships/hyperlink" Target="https://www.linkedin.com/in/mickael-zeidler-68b40884/" TargetMode="External"/><Relationship Id="rId353" Type="http://schemas.openxmlformats.org/officeDocument/2006/relationships/hyperlink" Target="https://www.linkedin.com/in/djibril-sow-70651b89/" TargetMode="External"/><Relationship Id="rId560" Type="http://schemas.openxmlformats.org/officeDocument/2006/relationships/hyperlink" Target="https://www.linkedin.com/in/andrea-quaini-4a57ab42/" TargetMode="External"/><Relationship Id="rId798" Type="http://schemas.openxmlformats.org/officeDocument/2006/relationships/hyperlink" Target="https://www.linkedin.com/in/moataz-el-sied-096936a2/" TargetMode="External"/><Relationship Id="rId213" Type="http://schemas.openxmlformats.org/officeDocument/2006/relationships/hyperlink" Target="https://www.linkedin.com/in/mohammad-haddadi-3993a68a/" TargetMode="External"/><Relationship Id="rId420" Type="http://schemas.openxmlformats.org/officeDocument/2006/relationships/hyperlink" Target="https://www.linkedin.com/in/jeremy-guy-b2a51131/" TargetMode="External"/><Relationship Id="rId658" Type="http://schemas.openxmlformats.org/officeDocument/2006/relationships/hyperlink" Target="https://www.linkedin.com/in/anthony-grisey-phd-ab24ab" TargetMode="External"/><Relationship Id="rId865" Type="http://schemas.openxmlformats.org/officeDocument/2006/relationships/hyperlink" Target="https://www.linkedin.com/in/alexis-divay-31a418ba/" TargetMode="External"/><Relationship Id="rId1050" Type="http://schemas.openxmlformats.org/officeDocument/2006/relationships/hyperlink" Target="https://www.linkedin.com/in/chauvinalan/" TargetMode="External"/><Relationship Id="rId297" Type="http://schemas.openxmlformats.org/officeDocument/2006/relationships/hyperlink" Target="https://www.linkedin.com/in/anne-laure-vayssade-906131a6/" TargetMode="External"/><Relationship Id="rId518" Type="http://schemas.openxmlformats.org/officeDocument/2006/relationships/hyperlink" Target="https://www.linkedin.com/in/amadou-thiam-4b87bb151/" TargetMode="External"/><Relationship Id="rId725" Type="http://schemas.openxmlformats.org/officeDocument/2006/relationships/hyperlink" Target="https://www.linkedin.com/in/retho/" TargetMode="External"/><Relationship Id="rId932" Type="http://schemas.openxmlformats.org/officeDocument/2006/relationships/hyperlink" Target="https://www.linkedin.com/in/alexandre-fonseca-a4422150/" TargetMode="External"/><Relationship Id="rId157" Type="http://schemas.openxmlformats.org/officeDocument/2006/relationships/hyperlink" Target="https://www.linkedin.com/in/thomas-bl%C3%A9vin-641060b0/" TargetMode="External"/><Relationship Id="rId364" Type="http://schemas.openxmlformats.org/officeDocument/2006/relationships/hyperlink" Target="https://www.linkedin.com/in/mehdi-zaamoune-26123619/" TargetMode="External"/><Relationship Id="rId1008" Type="http://schemas.openxmlformats.org/officeDocument/2006/relationships/hyperlink" Target="https://www.linkedin.com/in/k%C3%A9vin-guerch/" TargetMode="External"/><Relationship Id="rId61" Type="http://schemas.openxmlformats.org/officeDocument/2006/relationships/hyperlink" Target="https://www.linkedin.com/in/julien-chandezon-03883677/" TargetMode="External"/><Relationship Id="rId571" Type="http://schemas.openxmlformats.org/officeDocument/2006/relationships/hyperlink" Target="https://www.linkedin.com/in/jules-delacroix-820b86168/" TargetMode="External"/><Relationship Id="rId669" Type="http://schemas.openxmlformats.org/officeDocument/2006/relationships/hyperlink" Target="https://www.linkedin.com/in/nicolasborrel/" TargetMode="External"/><Relationship Id="rId876" Type="http://schemas.openxmlformats.org/officeDocument/2006/relationships/hyperlink" Target="https://www.linkedin.com/in/alexandragarranja/" TargetMode="External"/><Relationship Id="rId19" Type="http://schemas.openxmlformats.org/officeDocument/2006/relationships/hyperlink" Target="https://www.linkedin.com/in/arnaudbondon/" TargetMode="External"/><Relationship Id="rId224" Type="http://schemas.openxmlformats.org/officeDocument/2006/relationships/hyperlink" Target="https://www.linkedin.com/in/dihya-atmani-45319775/" TargetMode="External"/><Relationship Id="rId431" Type="http://schemas.openxmlformats.org/officeDocument/2006/relationships/hyperlink" Target="https://www.linkedin.com/in/mathilde-grandjacques-3ab2bb14b/" TargetMode="External"/><Relationship Id="rId529" Type="http://schemas.openxmlformats.org/officeDocument/2006/relationships/hyperlink" Target="https://www.linkedin.com/in/isabelzamanillo/" TargetMode="External"/><Relationship Id="rId736" Type="http://schemas.openxmlformats.org/officeDocument/2006/relationships/hyperlink" Target="https://www.linkedin.com/in/eunice-herrera-43a4a5129/" TargetMode="External"/><Relationship Id="rId1061" Type="http://schemas.openxmlformats.org/officeDocument/2006/relationships/hyperlink" Target="https://www.linkedin.com/in/laura-sanguino-casado-74817479/" TargetMode="External"/><Relationship Id="rId168" Type="http://schemas.openxmlformats.org/officeDocument/2006/relationships/hyperlink" Target="https://www.linkedin.com/in/bertrand-courivaud-31661991/" TargetMode="External"/><Relationship Id="rId943" Type="http://schemas.openxmlformats.org/officeDocument/2006/relationships/hyperlink" Target="https://www.linkedin.com/in/hasnabarkiayahyaoui/" TargetMode="External"/><Relationship Id="rId1019" Type="http://schemas.openxmlformats.org/officeDocument/2006/relationships/hyperlink" Target="https://www.linkedin.com/in/coline-loustaunau-b5032982/" TargetMode="External"/><Relationship Id="rId72" Type="http://schemas.openxmlformats.org/officeDocument/2006/relationships/hyperlink" Target="https://www.linkedin.com/in/fran%C3%A7ois-rummens-8657a811b/" TargetMode="External"/><Relationship Id="rId375" Type="http://schemas.openxmlformats.org/officeDocument/2006/relationships/hyperlink" Target="https://www.linkedin.com/in/aziz-dziri-8749b118/" TargetMode="External"/><Relationship Id="rId582" Type="http://schemas.openxmlformats.org/officeDocument/2006/relationships/hyperlink" Target="https://www.linkedin.com/in/romain-morlon-8854aa108/" TargetMode="External"/><Relationship Id="rId803" Type="http://schemas.openxmlformats.org/officeDocument/2006/relationships/hyperlink" Target="https://www.linkedin.com/search/results/all/?keywords=Celine%20Tourreilles&amp;origin=TYPEAHEAD_ESCAPE_HATCH" TargetMode="External"/><Relationship Id="rId3" Type="http://schemas.openxmlformats.org/officeDocument/2006/relationships/hyperlink" Target="https://www.linkedin.com/in/camille-flament-974591b6/" TargetMode="External"/><Relationship Id="rId235" Type="http://schemas.openxmlformats.org/officeDocument/2006/relationships/hyperlink" Target="https://www.linkedin.com/in/nicolas-jolly-a47b9213b/" TargetMode="External"/><Relationship Id="rId442" Type="http://schemas.openxmlformats.org/officeDocument/2006/relationships/hyperlink" Target="https://www.linkedin.com/in/jonathan-oden-563b7490/" TargetMode="External"/><Relationship Id="rId887" Type="http://schemas.openxmlformats.org/officeDocument/2006/relationships/hyperlink" Target="https://www.linkedin.com/in/marie-anne-mittet-41095418/" TargetMode="External"/><Relationship Id="rId1072" Type="http://schemas.openxmlformats.org/officeDocument/2006/relationships/hyperlink" Target="https://www.linkedin.com/in/renaud-gelszinnis-ph-d-a0a4a6118/" TargetMode="External"/><Relationship Id="rId302" Type="http://schemas.openxmlformats.org/officeDocument/2006/relationships/hyperlink" Target="https://www.linkedin.com/in/romain-allais-21817535/" TargetMode="External"/><Relationship Id="rId747" Type="http://schemas.openxmlformats.org/officeDocument/2006/relationships/hyperlink" Target="https://www.linkedin.com/in/charlotte-walbert-43324786/" TargetMode="External"/><Relationship Id="rId954" Type="http://schemas.openxmlformats.org/officeDocument/2006/relationships/hyperlink" Target="https://www.linkedin.com/in/thomas-sarno-2aa6752a/" TargetMode="External"/><Relationship Id="rId83" Type="http://schemas.openxmlformats.org/officeDocument/2006/relationships/hyperlink" Target="https://www.linkedin.com/in/bihaowang/" TargetMode="External"/><Relationship Id="rId179" Type="http://schemas.openxmlformats.org/officeDocument/2006/relationships/hyperlink" Target="https://www.linkedin.com/in/marc-foletto-53a349134/" TargetMode="External"/><Relationship Id="rId386" Type="http://schemas.openxmlformats.org/officeDocument/2006/relationships/hyperlink" Target="https://www.linkedin.com/in/emilie-capelle-2191a421/" TargetMode="External"/><Relationship Id="rId593" Type="http://schemas.openxmlformats.org/officeDocument/2006/relationships/hyperlink" Target="https://www.linkedin.com/in/komla-lougou-01215689/" TargetMode="External"/><Relationship Id="rId607" Type="http://schemas.openxmlformats.org/officeDocument/2006/relationships/hyperlink" Target="https://www.linkedin.com/in/s%C3%A9bastien-postic-327a2a30/" TargetMode="External"/><Relationship Id="rId814" Type="http://schemas.openxmlformats.org/officeDocument/2006/relationships/hyperlink" Target="https://www.linkedin.com/in/julien-richard-b4b6a8122/" TargetMode="External"/><Relationship Id="rId246" Type="http://schemas.openxmlformats.org/officeDocument/2006/relationships/hyperlink" Target="https://www.linkedin.com/in/ghribi-nabila-05421060/" TargetMode="External"/><Relationship Id="rId453" Type="http://schemas.openxmlformats.org/officeDocument/2006/relationships/hyperlink" Target="https://www.linkedin.com/in/weifan1987/" TargetMode="External"/><Relationship Id="rId660" Type="http://schemas.openxmlformats.org/officeDocument/2006/relationships/hyperlink" Target="https://www.linkedin.com/in/joaomgb/" TargetMode="External"/><Relationship Id="rId898" Type="http://schemas.openxmlformats.org/officeDocument/2006/relationships/hyperlink" Target="https://www.linkedin.com/in/marie-delmas-220aba44/" TargetMode="External"/><Relationship Id="rId106" Type="http://schemas.openxmlformats.org/officeDocument/2006/relationships/hyperlink" Target="https://www.linkedin.com/in/nathangq/" TargetMode="External"/><Relationship Id="rId313" Type="http://schemas.openxmlformats.org/officeDocument/2006/relationships/hyperlink" Target="https://www.linkedin.com/in/justine-lullin-3b13272b/" TargetMode="External"/><Relationship Id="rId758" Type="http://schemas.openxmlformats.org/officeDocument/2006/relationships/hyperlink" Target="https://www.linkedin.com/in/mariagrazia-madaffari/" TargetMode="External"/><Relationship Id="rId965" Type="http://schemas.openxmlformats.org/officeDocument/2006/relationships/hyperlink" Target="https://www.linkedin.com/in/damien-breck/" TargetMode="External"/><Relationship Id="rId10" Type="http://schemas.openxmlformats.org/officeDocument/2006/relationships/hyperlink" Target="https://www.linkedin.com/in/cyrielle-forest-07ba28a1/" TargetMode="External"/><Relationship Id="rId94" Type="http://schemas.openxmlformats.org/officeDocument/2006/relationships/hyperlink" Target="https://www.linkedin.com/in/mkurdej/" TargetMode="External"/><Relationship Id="rId397" Type="http://schemas.openxmlformats.org/officeDocument/2006/relationships/hyperlink" Target="https://www.linkedin.com/in/julien-vaudolon-07105912a/" TargetMode="External"/><Relationship Id="rId520" Type="http://schemas.openxmlformats.org/officeDocument/2006/relationships/hyperlink" Target="https://www.linkedin.com/in/aur%C3%A9lien-masurel-25b0736b/" TargetMode="External"/><Relationship Id="rId618" Type="http://schemas.openxmlformats.org/officeDocument/2006/relationships/hyperlink" Target="https://www.linkedin.com/in/arnaud-demilecamps-b2b94496/" TargetMode="External"/><Relationship Id="rId825" Type="http://schemas.openxmlformats.org/officeDocument/2006/relationships/hyperlink" Target="https://www.linkedin.com/in/matias-alzerreca/" TargetMode="External"/><Relationship Id="rId257" Type="http://schemas.openxmlformats.org/officeDocument/2006/relationships/hyperlink" Target="https://www.linkedin.com/in/maryna-kudinova/" TargetMode="External"/><Relationship Id="rId464" Type="http://schemas.openxmlformats.org/officeDocument/2006/relationships/hyperlink" Target="https://www.linkedin.com/in/daniel-dang-trinh-nguyen-24a16212b/" TargetMode="External"/><Relationship Id="rId1010" Type="http://schemas.openxmlformats.org/officeDocument/2006/relationships/hyperlink" Target="https://www.linkedin.com/in/philippechazara/" TargetMode="External"/><Relationship Id="rId117" Type="http://schemas.openxmlformats.org/officeDocument/2006/relationships/hyperlink" Target="https://www.linkedin.com/in/tran-tan-huy-8764392b/" TargetMode="External"/><Relationship Id="rId671" Type="http://schemas.openxmlformats.org/officeDocument/2006/relationships/hyperlink" Target="https://www.linkedin.com/in/romain-oguic-56100a8a/" TargetMode="External"/><Relationship Id="rId769" Type="http://schemas.openxmlformats.org/officeDocument/2006/relationships/hyperlink" Target="https://www.linkedin.com/in/sondra-ayadi-238a5391/" TargetMode="External"/><Relationship Id="rId976" Type="http://schemas.openxmlformats.org/officeDocument/2006/relationships/hyperlink" Target="https://www.linkedin.com/in/ana%C3%ABlle-cloteaux-729b75ab/" TargetMode="External"/><Relationship Id="rId324" Type="http://schemas.openxmlformats.org/officeDocument/2006/relationships/hyperlink" Target="https://www.linkedin.com/in/zorger/" TargetMode="External"/><Relationship Id="rId531" Type="http://schemas.openxmlformats.org/officeDocument/2006/relationships/hyperlink" Target="https://www.linkedin.com/in/chong-li-en-europe/" TargetMode="External"/><Relationship Id="rId629" Type="http://schemas.openxmlformats.org/officeDocument/2006/relationships/hyperlink" Target="https://www.linkedin.com/in/samueljules/" TargetMode="External"/><Relationship Id="rId836" Type="http://schemas.openxmlformats.org/officeDocument/2006/relationships/hyperlink" Target="https://www.linkedin.com/in/ykarpate/" TargetMode="External"/><Relationship Id="rId1021" Type="http://schemas.openxmlformats.org/officeDocument/2006/relationships/hyperlink" Target="https://www.linkedin.com/in/jeremy-mascarade-a711a9b0/" TargetMode="External"/><Relationship Id="rId903" Type="http://schemas.openxmlformats.org/officeDocument/2006/relationships/hyperlink" Target="https://www.linkedin.com/in/carlos-daher-18b70a55/" TargetMode="External"/><Relationship Id="rId32" Type="http://schemas.openxmlformats.org/officeDocument/2006/relationships/hyperlink" Target="https://www.linkedin.com/in/lo%C3%AFc-bugnicourt-moreira-58576a83/" TargetMode="External"/><Relationship Id="rId181" Type="http://schemas.openxmlformats.org/officeDocument/2006/relationships/hyperlink" Target="https://www.linkedin.com/in/aliki-tsopela-41bbb915/" TargetMode="External"/><Relationship Id="rId279" Type="http://schemas.openxmlformats.org/officeDocument/2006/relationships/hyperlink" Target="https://www.linkedin.com/in/fatima-hajjaji-rachdi-8a687953/" TargetMode="External"/><Relationship Id="rId486" Type="http://schemas.openxmlformats.org/officeDocument/2006/relationships/hyperlink" Target="https://www.linkedin.com/in/pascal-vallee-a6579298/" TargetMode="External"/><Relationship Id="rId693" Type="http://schemas.openxmlformats.org/officeDocument/2006/relationships/hyperlink" Target="https://www.linkedin.com/in/jessy-barre-10a86a16/" TargetMode="External"/><Relationship Id="rId139" Type="http://schemas.openxmlformats.org/officeDocument/2006/relationships/hyperlink" Target="https://www.linkedin.com/in/pierre-baudoin-414ba5173/" TargetMode="External"/><Relationship Id="rId346" Type="http://schemas.openxmlformats.org/officeDocument/2006/relationships/hyperlink" Target="https://www.linkedin.com/in/yufei-loic-wang-950a61a6/" TargetMode="External"/><Relationship Id="rId553" Type="http://schemas.openxmlformats.org/officeDocument/2006/relationships/hyperlink" Target="https://www.linkedin.com/in/maxime-pellan-2b527411b/" TargetMode="External"/><Relationship Id="rId760" Type="http://schemas.openxmlformats.org/officeDocument/2006/relationships/hyperlink" Target="https://www.linkedin.com/in/thomas-vosgien-95502855/" TargetMode="External"/><Relationship Id="rId998" Type="http://schemas.openxmlformats.org/officeDocument/2006/relationships/hyperlink" Target="https://www.linkedin.com/in/elsa-nguyen-amanjean-4689a8126/" TargetMode="External"/><Relationship Id="rId206" Type="http://schemas.openxmlformats.org/officeDocument/2006/relationships/hyperlink" Target="https://www.linkedin.com/in/jean-baptiste-payeur/" TargetMode="External"/><Relationship Id="rId413" Type="http://schemas.openxmlformats.org/officeDocument/2006/relationships/hyperlink" Target="https://www.linkedin.com/in/no%C3%A9mie-beringuier-boher-9ba59a49/" TargetMode="External"/><Relationship Id="rId858" Type="http://schemas.openxmlformats.org/officeDocument/2006/relationships/hyperlink" Target="https://www.linkedin.com/in/imad-jamil-8146b746/" TargetMode="External"/><Relationship Id="rId1043" Type="http://schemas.openxmlformats.org/officeDocument/2006/relationships/hyperlink" Target="https://www.linkedin.com/in/gonzalezmarion/" TargetMode="External"/><Relationship Id="rId620" Type="http://schemas.openxmlformats.org/officeDocument/2006/relationships/hyperlink" Target="https://www.linkedin.com/in/bogdanchetroiu/" TargetMode="External"/><Relationship Id="rId718" Type="http://schemas.openxmlformats.org/officeDocument/2006/relationships/hyperlink" Target="https://www.linkedin.com/in/leslie-kaprielian-4b87aa68/" TargetMode="External"/><Relationship Id="rId925" Type="http://schemas.openxmlformats.org/officeDocument/2006/relationships/hyperlink" Target="https://www.linkedin.com/in/mbennehar/" TargetMode="External"/><Relationship Id="rId54" Type="http://schemas.openxmlformats.org/officeDocument/2006/relationships/hyperlink" Target="https://www.linkedin.com/in/yohann-maheut-971bba4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029A-4F96-B445-8CEC-F5AB2237B5EF}">
  <dimension ref="A1:C1076"/>
  <sheetViews>
    <sheetView workbookViewId="0">
      <selection sqref="A1:A1076"/>
    </sheetView>
  </sheetViews>
  <sheetFormatPr baseColWidth="10" defaultRowHeight="16" x14ac:dyDescent="0.2"/>
  <cols>
    <col min="2" max="2" width="36.33203125" customWidth="1"/>
    <col min="3" max="3" width="25.83203125" customWidth="1"/>
  </cols>
  <sheetData>
    <row r="1" spans="1:3" ht="19" x14ac:dyDescent="0.25">
      <c r="A1" s="122">
        <v>2015</v>
      </c>
      <c r="B1" s="23" t="s">
        <v>1257</v>
      </c>
      <c r="C1" s="4" t="s">
        <v>8</v>
      </c>
    </row>
    <row r="2" spans="1:3" ht="19" x14ac:dyDescent="0.25">
      <c r="A2" s="109">
        <v>2015</v>
      </c>
      <c r="B2" s="23" t="s">
        <v>154</v>
      </c>
      <c r="C2" s="4" t="s">
        <v>8</v>
      </c>
    </row>
    <row r="3" spans="1:3" ht="19" x14ac:dyDescent="0.25">
      <c r="A3" s="109">
        <v>2015</v>
      </c>
      <c r="B3" s="23" t="s">
        <v>156</v>
      </c>
      <c r="C3" s="4" t="s">
        <v>8</v>
      </c>
    </row>
    <row r="4" spans="1:3" ht="19" x14ac:dyDescent="0.25">
      <c r="A4" s="109">
        <v>2015</v>
      </c>
      <c r="B4" s="23" t="s">
        <v>156</v>
      </c>
      <c r="C4" s="2" t="s">
        <v>8</v>
      </c>
    </row>
    <row r="5" spans="1:3" ht="19" x14ac:dyDescent="0.25">
      <c r="A5" s="109">
        <v>2015</v>
      </c>
      <c r="B5" s="23" t="s">
        <v>7</v>
      </c>
      <c r="C5" s="2" t="s">
        <v>8</v>
      </c>
    </row>
    <row r="6" spans="1:3" ht="19" x14ac:dyDescent="0.25">
      <c r="A6" s="109">
        <v>2015</v>
      </c>
      <c r="B6" s="23" t="s">
        <v>922</v>
      </c>
      <c r="C6" s="4" t="s">
        <v>8</v>
      </c>
    </row>
    <row r="7" spans="1:3" ht="19" x14ac:dyDescent="0.25">
      <c r="A7" s="109">
        <v>2015</v>
      </c>
      <c r="B7" s="23" t="s">
        <v>942</v>
      </c>
      <c r="C7" s="4" t="s">
        <v>8</v>
      </c>
    </row>
    <row r="8" spans="1:3" ht="19" x14ac:dyDescent="0.25">
      <c r="A8" s="109">
        <v>2015</v>
      </c>
      <c r="B8" s="23" t="s">
        <v>952</v>
      </c>
      <c r="C8" s="4" t="s">
        <v>8</v>
      </c>
    </row>
    <row r="9" spans="1:3" ht="19" x14ac:dyDescent="0.25">
      <c r="A9" s="109">
        <v>2015</v>
      </c>
      <c r="B9" s="23" t="s">
        <v>890</v>
      </c>
      <c r="C9" s="4" t="s">
        <v>8</v>
      </c>
    </row>
    <row r="10" spans="1:3" ht="19" x14ac:dyDescent="0.25">
      <c r="A10" s="109">
        <v>2015</v>
      </c>
      <c r="B10" s="23" t="s">
        <v>880</v>
      </c>
      <c r="C10" s="2" t="s">
        <v>8</v>
      </c>
    </row>
    <row r="11" spans="1:3" ht="19" x14ac:dyDescent="0.25">
      <c r="A11" s="109">
        <v>2015</v>
      </c>
      <c r="B11" s="23" t="s">
        <v>870</v>
      </c>
      <c r="C11" s="2" t="s">
        <v>8</v>
      </c>
    </row>
    <row r="12" spans="1:3" ht="19" x14ac:dyDescent="0.25">
      <c r="A12" s="109">
        <v>2015</v>
      </c>
      <c r="B12" s="27" t="s">
        <v>459</v>
      </c>
      <c r="C12" s="7" t="s">
        <v>8</v>
      </c>
    </row>
    <row r="13" spans="1:3" ht="19" x14ac:dyDescent="0.25">
      <c r="A13" s="109">
        <v>2015</v>
      </c>
      <c r="B13" s="27" t="s">
        <v>450</v>
      </c>
      <c r="C13" s="7" t="s">
        <v>8</v>
      </c>
    </row>
    <row r="14" spans="1:3" ht="19" x14ac:dyDescent="0.25">
      <c r="A14" s="109">
        <v>2015</v>
      </c>
      <c r="B14" s="23" t="s">
        <v>1012</v>
      </c>
      <c r="C14" s="2" t="s">
        <v>8</v>
      </c>
    </row>
    <row r="15" spans="1:3" ht="19" x14ac:dyDescent="0.25">
      <c r="A15" s="109">
        <v>2015</v>
      </c>
      <c r="B15" s="23" t="s">
        <v>1033</v>
      </c>
      <c r="C15" s="2" t="s">
        <v>8</v>
      </c>
    </row>
    <row r="16" spans="1:3" ht="19" x14ac:dyDescent="0.25">
      <c r="A16" s="109">
        <v>2015</v>
      </c>
      <c r="B16" s="23" t="s">
        <v>1042</v>
      </c>
      <c r="C16" s="2" t="s">
        <v>8</v>
      </c>
    </row>
    <row r="17" spans="1:3" ht="19" x14ac:dyDescent="0.25">
      <c r="A17" s="109">
        <v>2015</v>
      </c>
      <c r="B17" s="23" t="s">
        <v>1047</v>
      </c>
      <c r="C17" s="2" t="s">
        <v>8</v>
      </c>
    </row>
    <row r="18" spans="1:3" ht="19" x14ac:dyDescent="0.25">
      <c r="A18" s="109">
        <v>2015</v>
      </c>
      <c r="B18" s="23" t="s">
        <v>962</v>
      </c>
      <c r="C18" s="2" t="s">
        <v>8</v>
      </c>
    </row>
    <row r="19" spans="1:3" ht="19" x14ac:dyDescent="0.25">
      <c r="A19" s="109">
        <v>2015</v>
      </c>
      <c r="B19" s="23" t="s">
        <v>997</v>
      </c>
      <c r="C19" s="4" t="s">
        <v>8</v>
      </c>
    </row>
    <row r="20" spans="1:3" ht="19" x14ac:dyDescent="0.25">
      <c r="A20" s="109">
        <v>2015</v>
      </c>
      <c r="B20" s="23" t="s">
        <v>1174</v>
      </c>
      <c r="C20" s="4" t="s">
        <v>8</v>
      </c>
    </row>
    <row r="21" spans="1:3" ht="19" x14ac:dyDescent="0.25">
      <c r="A21" s="109">
        <v>2015</v>
      </c>
      <c r="B21" s="23" t="s">
        <v>1154</v>
      </c>
      <c r="C21" s="4" t="s">
        <v>8</v>
      </c>
    </row>
    <row r="22" spans="1:3" ht="19" x14ac:dyDescent="0.25">
      <c r="A22" s="109">
        <v>2015</v>
      </c>
      <c r="B22" s="23" t="s">
        <v>1843</v>
      </c>
      <c r="C22" s="4" t="s">
        <v>8</v>
      </c>
    </row>
    <row r="23" spans="1:3" ht="19" x14ac:dyDescent="0.25">
      <c r="A23" s="109">
        <v>2015</v>
      </c>
      <c r="B23" s="23" t="s">
        <v>1844</v>
      </c>
      <c r="C23" s="4" t="s">
        <v>8</v>
      </c>
    </row>
    <row r="24" spans="1:3" ht="19" x14ac:dyDescent="0.25">
      <c r="A24" s="109">
        <v>2015</v>
      </c>
      <c r="B24" s="23" t="s">
        <v>1838</v>
      </c>
      <c r="C24" s="4" t="s">
        <v>8</v>
      </c>
    </row>
    <row r="25" spans="1:3" ht="19" x14ac:dyDescent="0.25">
      <c r="A25" s="109">
        <v>2015</v>
      </c>
      <c r="B25" s="23" t="s">
        <v>1840</v>
      </c>
      <c r="C25" s="4" t="s">
        <v>8</v>
      </c>
    </row>
    <row r="26" spans="1:3" ht="19" x14ac:dyDescent="0.25">
      <c r="A26" s="109">
        <v>2015</v>
      </c>
      <c r="B26" s="23" t="s">
        <v>1846</v>
      </c>
      <c r="C26" s="4" t="s">
        <v>8</v>
      </c>
    </row>
    <row r="27" spans="1:3" ht="19" x14ac:dyDescent="0.25">
      <c r="A27" s="109">
        <v>2015</v>
      </c>
      <c r="B27" s="40" t="s">
        <v>2277</v>
      </c>
      <c r="C27" s="4" t="s">
        <v>8</v>
      </c>
    </row>
    <row r="28" spans="1:3" ht="19" x14ac:dyDescent="0.25">
      <c r="A28" s="109">
        <v>2015</v>
      </c>
      <c r="B28" s="29" t="s">
        <v>560</v>
      </c>
      <c r="C28" s="2" t="s">
        <v>8</v>
      </c>
    </row>
    <row r="29" spans="1:3" ht="19" x14ac:dyDescent="0.25">
      <c r="A29" s="109">
        <v>2015</v>
      </c>
      <c r="B29" s="29" t="s">
        <v>537</v>
      </c>
      <c r="C29" s="2" t="s">
        <v>8</v>
      </c>
    </row>
    <row r="30" spans="1:3" ht="19" x14ac:dyDescent="0.25">
      <c r="A30" s="109">
        <v>2015</v>
      </c>
      <c r="B30" s="23" t="s">
        <v>1459</v>
      </c>
      <c r="C30" s="4" t="s">
        <v>11</v>
      </c>
    </row>
    <row r="31" spans="1:3" ht="19" x14ac:dyDescent="0.25">
      <c r="A31" s="109">
        <v>2015</v>
      </c>
      <c r="B31" s="23" t="s">
        <v>1457</v>
      </c>
      <c r="C31" s="4" t="s">
        <v>11</v>
      </c>
    </row>
    <row r="32" spans="1:3" ht="19" x14ac:dyDescent="0.25">
      <c r="A32" s="109">
        <v>2015</v>
      </c>
      <c r="B32" s="23" t="s">
        <v>1458</v>
      </c>
      <c r="C32" s="4" t="s">
        <v>11</v>
      </c>
    </row>
    <row r="33" spans="1:3" ht="19" x14ac:dyDescent="0.25">
      <c r="A33" s="109">
        <v>2015</v>
      </c>
      <c r="B33" s="23" t="s">
        <v>45</v>
      </c>
      <c r="C33" s="2" t="s">
        <v>11</v>
      </c>
    </row>
    <row r="34" spans="1:3" ht="19" x14ac:dyDescent="0.25">
      <c r="A34" s="109">
        <v>2015</v>
      </c>
      <c r="B34" s="23" t="s">
        <v>10</v>
      </c>
      <c r="C34" s="2" t="s">
        <v>11</v>
      </c>
    </row>
    <row r="35" spans="1:3" ht="19" x14ac:dyDescent="0.25">
      <c r="A35" s="109">
        <v>2015</v>
      </c>
      <c r="B35" s="24" t="s">
        <v>1087</v>
      </c>
      <c r="C35" s="2" t="s">
        <v>11</v>
      </c>
    </row>
    <row r="36" spans="1:3" ht="19" x14ac:dyDescent="0.25">
      <c r="A36" s="109">
        <v>2015</v>
      </c>
      <c r="B36" s="24" t="s">
        <v>1094</v>
      </c>
      <c r="C36" s="2" t="s">
        <v>11</v>
      </c>
    </row>
    <row r="37" spans="1:3" ht="19" x14ac:dyDescent="0.25">
      <c r="A37" s="109">
        <v>2015</v>
      </c>
      <c r="B37" s="23" t="s">
        <v>852</v>
      </c>
      <c r="C37" s="2" t="s">
        <v>11</v>
      </c>
    </row>
    <row r="38" spans="1:3" ht="19" x14ac:dyDescent="0.25">
      <c r="A38" s="109">
        <v>2015</v>
      </c>
      <c r="B38" s="23" t="s">
        <v>1345</v>
      </c>
      <c r="C38" s="4" t="s">
        <v>11</v>
      </c>
    </row>
    <row r="39" spans="1:3" ht="19" x14ac:dyDescent="0.25">
      <c r="A39" s="109">
        <v>2015</v>
      </c>
      <c r="B39" s="23" t="s">
        <v>1324</v>
      </c>
      <c r="C39" s="4" t="s">
        <v>11</v>
      </c>
    </row>
    <row r="40" spans="1:3" ht="19" x14ac:dyDescent="0.25">
      <c r="A40" s="109">
        <v>2015</v>
      </c>
      <c r="B40" s="23" t="s">
        <v>2135</v>
      </c>
      <c r="C40" s="4" t="s">
        <v>11</v>
      </c>
    </row>
    <row r="41" spans="1:3" ht="19" x14ac:dyDescent="0.25">
      <c r="A41" s="109">
        <v>2015</v>
      </c>
      <c r="B41" s="29" t="s">
        <v>606</v>
      </c>
      <c r="C41" s="4" t="s">
        <v>11</v>
      </c>
    </row>
    <row r="42" spans="1:3" ht="19" x14ac:dyDescent="0.25">
      <c r="A42" s="109">
        <v>2015</v>
      </c>
      <c r="B42" s="29" t="s">
        <v>546</v>
      </c>
      <c r="C42" s="4" t="s">
        <v>11</v>
      </c>
    </row>
    <row r="43" spans="1:3" ht="19" x14ac:dyDescent="0.25">
      <c r="A43" s="109">
        <v>2015</v>
      </c>
      <c r="B43" s="29" t="s">
        <v>542</v>
      </c>
      <c r="C43" s="4" t="s">
        <v>11</v>
      </c>
    </row>
    <row r="44" spans="1:3" ht="19" x14ac:dyDescent="0.25">
      <c r="A44" s="109">
        <v>2015</v>
      </c>
      <c r="B44" s="29" t="s">
        <v>538</v>
      </c>
      <c r="C44" s="4" t="s">
        <v>11</v>
      </c>
    </row>
    <row r="45" spans="1:3" ht="19" x14ac:dyDescent="0.25">
      <c r="A45" s="109">
        <v>2015</v>
      </c>
      <c r="B45" s="23" t="s">
        <v>2136</v>
      </c>
      <c r="C45" s="4" t="s">
        <v>11</v>
      </c>
    </row>
    <row r="46" spans="1:3" ht="19" x14ac:dyDescent="0.25">
      <c r="A46" s="109">
        <v>2015</v>
      </c>
      <c r="B46" s="23" t="s">
        <v>969</v>
      </c>
      <c r="C46" s="4" t="s">
        <v>11</v>
      </c>
    </row>
    <row r="47" spans="1:3" ht="19" x14ac:dyDescent="0.25">
      <c r="A47" s="109">
        <v>2015</v>
      </c>
      <c r="B47" s="23" t="s">
        <v>1109</v>
      </c>
      <c r="C47" s="19" t="s">
        <v>11</v>
      </c>
    </row>
    <row r="48" spans="1:3" ht="19" x14ac:dyDescent="0.25">
      <c r="A48" s="109">
        <v>2015</v>
      </c>
      <c r="B48" s="23" t="s">
        <v>1188</v>
      </c>
      <c r="C48" s="19" t="s">
        <v>11</v>
      </c>
    </row>
    <row r="49" spans="1:3" ht="19" x14ac:dyDescent="0.25">
      <c r="A49" s="109">
        <v>2015</v>
      </c>
      <c r="B49" s="40" t="s">
        <v>2138</v>
      </c>
      <c r="C49" s="41" t="s">
        <v>11</v>
      </c>
    </row>
    <row r="50" spans="1:3" ht="19" x14ac:dyDescent="0.25">
      <c r="A50" s="109">
        <v>2015</v>
      </c>
      <c r="B50" s="23" t="s">
        <v>2139</v>
      </c>
      <c r="C50" s="4" t="s">
        <v>11</v>
      </c>
    </row>
    <row r="51" spans="1:3" ht="19" x14ac:dyDescent="0.25">
      <c r="A51" s="109">
        <v>2015</v>
      </c>
      <c r="B51" s="23" t="s">
        <v>622</v>
      </c>
      <c r="C51" s="4" t="s">
        <v>11</v>
      </c>
    </row>
    <row r="52" spans="1:3" ht="19" x14ac:dyDescent="0.25">
      <c r="A52" s="109">
        <v>2015</v>
      </c>
      <c r="B52" s="23" t="s">
        <v>2140</v>
      </c>
      <c r="C52" s="4" t="s">
        <v>11</v>
      </c>
    </row>
    <row r="53" spans="1:3" ht="19" x14ac:dyDescent="0.25">
      <c r="A53" s="109">
        <v>2015</v>
      </c>
      <c r="B53" s="23" t="s">
        <v>1416</v>
      </c>
      <c r="C53" s="4" t="s">
        <v>228</v>
      </c>
    </row>
    <row r="54" spans="1:3" ht="19" x14ac:dyDescent="0.25">
      <c r="A54" s="109">
        <v>2015</v>
      </c>
      <c r="B54" s="23" t="s">
        <v>1308</v>
      </c>
      <c r="C54" s="4" t="s">
        <v>228</v>
      </c>
    </row>
    <row r="55" spans="1:3" ht="19" x14ac:dyDescent="0.25">
      <c r="A55" s="109">
        <v>2015</v>
      </c>
      <c r="B55" s="23" t="s">
        <v>1296</v>
      </c>
      <c r="C55" s="4" t="s">
        <v>228</v>
      </c>
    </row>
    <row r="56" spans="1:3" ht="19" x14ac:dyDescent="0.25">
      <c r="A56" s="109">
        <v>2015</v>
      </c>
      <c r="B56" s="23" t="s">
        <v>1021</v>
      </c>
      <c r="C56" s="4" t="s">
        <v>228</v>
      </c>
    </row>
    <row r="57" spans="1:3" ht="19" x14ac:dyDescent="0.25">
      <c r="A57" s="109">
        <v>2015</v>
      </c>
      <c r="B57" s="23" t="s">
        <v>1976</v>
      </c>
      <c r="C57" s="4" t="s">
        <v>228</v>
      </c>
    </row>
    <row r="58" spans="1:3" ht="19" x14ac:dyDescent="0.25">
      <c r="A58" s="109">
        <v>2015</v>
      </c>
      <c r="B58" s="23" t="s">
        <v>1168</v>
      </c>
      <c r="C58" s="4" t="s">
        <v>228</v>
      </c>
    </row>
    <row r="59" spans="1:3" ht="19" x14ac:dyDescent="0.25">
      <c r="A59" s="109">
        <v>2015</v>
      </c>
      <c r="B59" s="23" t="s">
        <v>1417</v>
      </c>
      <c r="C59" s="4" t="s">
        <v>228</v>
      </c>
    </row>
    <row r="60" spans="1:3" ht="19" x14ac:dyDescent="0.25">
      <c r="A60" s="109">
        <v>2015</v>
      </c>
      <c r="B60" s="23" t="s">
        <v>1979</v>
      </c>
      <c r="C60" s="4" t="s">
        <v>228</v>
      </c>
    </row>
    <row r="61" spans="1:3" ht="19" x14ac:dyDescent="0.25">
      <c r="A61" s="109">
        <v>2015</v>
      </c>
      <c r="B61" s="23" t="s">
        <v>1980</v>
      </c>
      <c r="C61" s="4" t="s">
        <v>228</v>
      </c>
    </row>
    <row r="62" spans="1:3" ht="19" x14ac:dyDescent="0.25">
      <c r="A62" s="109">
        <v>2015</v>
      </c>
      <c r="B62" s="23" t="s">
        <v>519</v>
      </c>
      <c r="C62" s="4" t="s">
        <v>228</v>
      </c>
    </row>
    <row r="63" spans="1:3" ht="19" x14ac:dyDescent="0.25">
      <c r="A63" s="109">
        <v>2015</v>
      </c>
      <c r="B63" s="23" t="s">
        <v>619</v>
      </c>
      <c r="C63" s="4" t="s">
        <v>228</v>
      </c>
    </row>
    <row r="64" spans="1:3" ht="19" x14ac:dyDescent="0.25">
      <c r="A64" s="109">
        <v>2015</v>
      </c>
      <c r="B64" s="23" t="s">
        <v>227</v>
      </c>
      <c r="C64" s="4" t="s">
        <v>228</v>
      </c>
    </row>
    <row r="65" spans="1:3" ht="19" x14ac:dyDescent="0.25">
      <c r="A65" s="109">
        <v>2015</v>
      </c>
      <c r="B65" s="23" t="s">
        <v>1329</v>
      </c>
      <c r="C65" s="2" t="s">
        <v>1982</v>
      </c>
    </row>
    <row r="66" spans="1:3" ht="19" x14ac:dyDescent="0.25">
      <c r="A66" s="109">
        <v>2015</v>
      </c>
      <c r="B66" s="23" t="s">
        <v>842</v>
      </c>
      <c r="C66" s="2" t="s">
        <v>1983</v>
      </c>
    </row>
    <row r="67" spans="1:3" ht="19" x14ac:dyDescent="0.25">
      <c r="A67" s="109">
        <v>2015</v>
      </c>
      <c r="B67" s="23" t="s">
        <v>1195</v>
      </c>
      <c r="C67" s="2" t="s">
        <v>1983</v>
      </c>
    </row>
    <row r="68" spans="1:3" ht="19" x14ac:dyDescent="0.25">
      <c r="A68" s="109">
        <v>2015</v>
      </c>
      <c r="B68" s="23" t="s">
        <v>625</v>
      </c>
      <c r="C68" s="2" t="s">
        <v>1983</v>
      </c>
    </row>
    <row r="69" spans="1:3" ht="19" x14ac:dyDescent="0.25">
      <c r="A69" s="109">
        <v>2015</v>
      </c>
      <c r="B69" s="23" t="s">
        <v>632</v>
      </c>
      <c r="C69" s="2" t="s">
        <v>1983</v>
      </c>
    </row>
    <row r="70" spans="1:3" ht="19" x14ac:dyDescent="0.25">
      <c r="A70" s="109">
        <v>2015</v>
      </c>
      <c r="B70" s="23" t="s">
        <v>264</v>
      </c>
      <c r="C70" s="2" t="s">
        <v>1983</v>
      </c>
    </row>
    <row r="71" spans="1:3" ht="19" x14ac:dyDescent="0.25">
      <c r="A71" s="109">
        <v>2015</v>
      </c>
      <c r="B71" s="23" t="s">
        <v>152</v>
      </c>
      <c r="C71" s="4" t="s">
        <v>153</v>
      </c>
    </row>
    <row r="72" spans="1:3" ht="19" x14ac:dyDescent="0.25">
      <c r="A72" s="109">
        <v>2015</v>
      </c>
      <c r="B72" s="23" t="s">
        <v>829</v>
      </c>
      <c r="C72" s="4" t="s">
        <v>153</v>
      </c>
    </row>
    <row r="73" spans="1:3" ht="19" x14ac:dyDescent="0.25">
      <c r="A73" s="109">
        <v>2015</v>
      </c>
      <c r="B73" s="23" t="s">
        <v>1358</v>
      </c>
      <c r="C73" s="4" t="s">
        <v>153</v>
      </c>
    </row>
    <row r="74" spans="1:3" ht="19" x14ac:dyDescent="0.25">
      <c r="A74" s="109">
        <v>2015</v>
      </c>
      <c r="B74" s="23" t="s">
        <v>1304</v>
      </c>
      <c r="C74" s="4" t="s">
        <v>153</v>
      </c>
    </row>
    <row r="75" spans="1:3" ht="19" x14ac:dyDescent="0.25">
      <c r="A75" s="109">
        <v>2015</v>
      </c>
      <c r="B75" s="23" t="s">
        <v>1730</v>
      </c>
      <c r="C75" s="4" t="s">
        <v>153</v>
      </c>
    </row>
    <row r="76" spans="1:3" ht="19" x14ac:dyDescent="0.25">
      <c r="A76" s="109">
        <v>2015</v>
      </c>
      <c r="B76" s="23" t="s">
        <v>1733</v>
      </c>
      <c r="C76" s="4" t="s">
        <v>153</v>
      </c>
    </row>
    <row r="77" spans="1:3" ht="19" x14ac:dyDescent="0.25">
      <c r="A77" s="109">
        <v>2015</v>
      </c>
      <c r="B77" s="23" t="s">
        <v>1734</v>
      </c>
      <c r="C77" s="4" t="s">
        <v>153</v>
      </c>
    </row>
    <row r="78" spans="1:3" ht="19" x14ac:dyDescent="0.25">
      <c r="A78" s="109">
        <v>2015</v>
      </c>
      <c r="B78" s="27" t="s">
        <v>455</v>
      </c>
      <c r="C78" s="7" t="s">
        <v>424</v>
      </c>
    </row>
    <row r="79" spans="1:3" ht="19" x14ac:dyDescent="0.25">
      <c r="A79" s="109">
        <v>2015</v>
      </c>
      <c r="B79" s="27" t="s">
        <v>423</v>
      </c>
      <c r="C79" s="7" t="s">
        <v>424</v>
      </c>
    </row>
    <row r="80" spans="1:3" ht="19" x14ac:dyDescent="0.25">
      <c r="A80" s="109">
        <v>2015</v>
      </c>
      <c r="B80" s="23" t="s">
        <v>1735</v>
      </c>
      <c r="C80" s="4" t="s">
        <v>424</v>
      </c>
    </row>
    <row r="81" spans="1:3" ht="19" x14ac:dyDescent="0.25">
      <c r="A81" s="109">
        <v>2015</v>
      </c>
      <c r="B81" s="23" t="s">
        <v>1739</v>
      </c>
      <c r="C81" s="4" t="s">
        <v>424</v>
      </c>
    </row>
    <row r="82" spans="1:3" ht="19" x14ac:dyDescent="0.25">
      <c r="A82" s="109">
        <v>2015</v>
      </c>
      <c r="B82" s="23" t="s">
        <v>1736</v>
      </c>
      <c r="C82" s="4" t="s">
        <v>424</v>
      </c>
    </row>
    <row r="83" spans="1:3" ht="19" x14ac:dyDescent="0.25">
      <c r="A83" s="109">
        <v>2015</v>
      </c>
      <c r="B83" s="23" t="s">
        <v>1741</v>
      </c>
      <c r="C83" s="4" t="s">
        <v>424</v>
      </c>
    </row>
    <row r="84" spans="1:3" ht="19" x14ac:dyDescent="0.25">
      <c r="A84" s="109">
        <v>2015</v>
      </c>
      <c r="B84" s="23" t="s">
        <v>169</v>
      </c>
      <c r="C84" s="4" t="s">
        <v>63</v>
      </c>
    </row>
    <row r="85" spans="1:3" ht="19" x14ac:dyDescent="0.25">
      <c r="A85" s="109">
        <v>2015</v>
      </c>
      <c r="B85" s="23" t="s">
        <v>62</v>
      </c>
      <c r="C85" s="2" t="s">
        <v>63</v>
      </c>
    </row>
    <row r="86" spans="1:3" ht="19" x14ac:dyDescent="0.25">
      <c r="A86" s="109">
        <v>2015</v>
      </c>
      <c r="B86" s="23" t="s">
        <v>898</v>
      </c>
      <c r="C86" s="2" t="s">
        <v>63</v>
      </c>
    </row>
    <row r="87" spans="1:3" ht="19" x14ac:dyDescent="0.25">
      <c r="A87" s="109">
        <v>2015</v>
      </c>
      <c r="B87" s="24" t="s">
        <v>1083</v>
      </c>
      <c r="C87" s="2" t="s">
        <v>63</v>
      </c>
    </row>
    <row r="88" spans="1:3" ht="19" x14ac:dyDescent="0.25">
      <c r="A88" s="109">
        <v>2015</v>
      </c>
      <c r="B88" s="23" t="s">
        <v>1401</v>
      </c>
      <c r="C88" s="4" t="s">
        <v>63</v>
      </c>
    </row>
    <row r="89" spans="1:3" ht="19" x14ac:dyDescent="0.25">
      <c r="A89" s="109">
        <v>2015</v>
      </c>
      <c r="B89" s="23" t="s">
        <v>1041</v>
      </c>
      <c r="C89" s="4" t="s">
        <v>63</v>
      </c>
    </row>
    <row r="90" spans="1:3" ht="19" x14ac:dyDescent="0.25">
      <c r="A90" s="109">
        <v>2015</v>
      </c>
      <c r="B90" s="23" t="s">
        <v>1916</v>
      </c>
      <c r="C90" s="4" t="s">
        <v>63</v>
      </c>
    </row>
    <row r="91" spans="1:3" ht="19" x14ac:dyDescent="0.25">
      <c r="A91" s="109">
        <v>2015</v>
      </c>
      <c r="B91" s="23" t="s">
        <v>978</v>
      </c>
      <c r="C91" s="4" t="s">
        <v>63</v>
      </c>
    </row>
    <row r="92" spans="1:3" ht="19" x14ac:dyDescent="0.25">
      <c r="A92" s="109">
        <v>2015</v>
      </c>
      <c r="B92" s="23" t="s">
        <v>1173</v>
      </c>
      <c r="C92" s="4" t="s">
        <v>63</v>
      </c>
    </row>
    <row r="93" spans="1:3" ht="19" x14ac:dyDescent="0.25">
      <c r="A93" s="109">
        <v>2015</v>
      </c>
      <c r="B93" s="23" t="s">
        <v>1196</v>
      </c>
      <c r="C93" s="19" t="s">
        <v>63</v>
      </c>
    </row>
    <row r="94" spans="1:3" ht="19" x14ac:dyDescent="0.25">
      <c r="A94" s="109">
        <v>2015</v>
      </c>
      <c r="B94" s="23" t="s">
        <v>1187</v>
      </c>
      <c r="C94" s="19" t="s">
        <v>63</v>
      </c>
    </row>
    <row r="95" spans="1:3" ht="19" x14ac:dyDescent="0.25">
      <c r="A95" s="109">
        <v>2015</v>
      </c>
      <c r="B95" s="23" t="s">
        <v>1918</v>
      </c>
      <c r="C95" s="4" t="s">
        <v>63</v>
      </c>
    </row>
    <row r="96" spans="1:3" ht="19" x14ac:dyDescent="0.25">
      <c r="A96" s="109">
        <v>2015</v>
      </c>
      <c r="B96" s="23" t="s">
        <v>1919</v>
      </c>
      <c r="C96" s="4" t="s">
        <v>63</v>
      </c>
    </row>
    <row r="97" spans="1:3" ht="19" x14ac:dyDescent="0.25">
      <c r="A97" s="109">
        <v>2015</v>
      </c>
      <c r="B97" s="23" t="s">
        <v>506</v>
      </c>
      <c r="C97" s="4" t="s">
        <v>63</v>
      </c>
    </row>
    <row r="98" spans="1:3" ht="19" x14ac:dyDescent="0.25">
      <c r="A98" s="109">
        <v>2015</v>
      </c>
      <c r="B98" s="23" t="s">
        <v>1479</v>
      </c>
      <c r="C98" s="19" t="s">
        <v>102</v>
      </c>
    </row>
    <row r="99" spans="1:3" ht="19" x14ac:dyDescent="0.25">
      <c r="A99" s="109">
        <v>2015</v>
      </c>
      <c r="B99" s="23" t="s">
        <v>101</v>
      </c>
      <c r="C99" s="4" t="s">
        <v>102</v>
      </c>
    </row>
    <row r="100" spans="1:3" ht="19" x14ac:dyDescent="0.25">
      <c r="A100" s="109">
        <v>2015</v>
      </c>
      <c r="B100" s="23" t="s">
        <v>950</v>
      </c>
      <c r="C100" s="4" t="s">
        <v>102</v>
      </c>
    </row>
    <row r="101" spans="1:3" ht="19" x14ac:dyDescent="0.25">
      <c r="A101" s="109">
        <v>2015</v>
      </c>
      <c r="B101" s="23" t="s">
        <v>946</v>
      </c>
      <c r="C101" s="4" t="s">
        <v>102</v>
      </c>
    </row>
    <row r="102" spans="1:3" ht="19" x14ac:dyDescent="0.25">
      <c r="A102" s="109">
        <v>2015</v>
      </c>
      <c r="B102" s="23" t="s">
        <v>904</v>
      </c>
      <c r="C102" s="4" t="s">
        <v>102</v>
      </c>
    </row>
    <row r="103" spans="1:3" ht="19" x14ac:dyDescent="0.25">
      <c r="A103" s="109">
        <v>2015</v>
      </c>
      <c r="B103" s="27" t="s">
        <v>461</v>
      </c>
      <c r="C103" s="7" t="s">
        <v>102</v>
      </c>
    </row>
    <row r="104" spans="1:3" ht="19" x14ac:dyDescent="0.25">
      <c r="A104" s="109">
        <v>2015</v>
      </c>
      <c r="B104" s="23" t="s">
        <v>1016</v>
      </c>
      <c r="C104" s="4" t="s">
        <v>102</v>
      </c>
    </row>
    <row r="105" spans="1:3" ht="19" x14ac:dyDescent="0.25">
      <c r="A105" s="109">
        <v>2015</v>
      </c>
      <c r="B105" s="23" t="s">
        <v>1001</v>
      </c>
      <c r="C105" s="7" t="s">
        <v>102</v>
      </c>
    </row>
    <row r="106" spans="1:3" ht="19" x14ac:dyDescent="0.25">
      <c r="A106" s="109">
        <v>2015</v>
      </c>
      <c r="B106" s="23" t="s">
        <v>2221</v>
      </c>
      <c r="C106" s="4" t="s">
        <v>102</v>
      </c>
    </row>
    <row r="107" spans="1:3" ht="19" x14ac:dyDescent="0.25">
      <c r="A107" s="109">
        <v>2015</v>
      </c>
      <c r="B107" s="23" t="s">
        <v>1478</v>
      </c>
      <c r="C107" s="19" t="s">
        <v>102</v>
      </c>
    </row>
    <row r="108" spans="1:3" ht="19" x14ac:dyDescent="0.25">
      <c r="A108" s="109">
        <v>2015</v>
      </c>
      <c r="B108" s="23" t="s">
        <v>2220</v>
      </c>
      <c r="C108" s="4" t="s">
        <v>102</v>
      </c>
    </row>
    <row r="109" spans="1:3" ht="19" x14ac:dyDescent="0.25">
      <c r="A109" s="109">
        <v>2015</v>
      </c>
      <c r="B109" s="23" t="s">
        <v>2223</v>
      </c>
      <c r="C109" s="4" t="s">
        <v>2224</v>
      </c>
    </row>
    <row r="110" spans="1:3" ht="19" x14ac:dyDescent="0.25">
      <c r="A110" s="109">
        <v>2015</v>
      </c>
      <c r="B110" s="24" t="s">
        <v>286</v>
      </c>
      <c r="C110" s="4" t="s">
        <v>287</v>
      </c>
    </row>
    <row r="111" spans="1:3" ht="19" x14ac:dyDescent="0.25">
      <c r="A111" s="109">
        <v>2015</v>
      </c>
      <c r="B111" s="23" t="s">
        <v>2225</v>
      </c>
      <c r="C111" s="4" t="s">
        <v>287</v>
      </c>
    </row>
    <row r="112" spans="1:3" ht="19" x14ac:dyDescent="0.25">
      <c r="A112" s="109">
        <v>2015</v>
      </c>
      <c r="B112" s="23" t="s">
        <v>1248</v>
      </c>
      <c r="C112" s="4" t="s">
        <v>426</v>
      </c>
    </row>
    <row r="113" spans="1:3" ht="19" x14ac:dyDescent="0.25">
      <c r="A113" s="109">
        <v>2015</v>
      </c>
      <c r="B113" s="23" t="s">
        <v>1246</v>
      </c>
      <c r="C113" s="4" t="s">
        <v>426</v>
      </c>
    </row>
    <row r="114" spans="1:3" ht="19" x14ac:dyDescent="0.25">
      <c r="A114" s="109">
        <v>2015</v>
      </c>
      <c r="B114" s="23" t="s">
        <v>1259</v>
      </c>
      <c r="C114" s="4" t="s">
        <v>426</v>
      </c>
    </row>
    <row r="115" spans="1:3" ht="19" x14ac:dyDescent="0.25">
      <c r="A115" s="109">
        <v>2015</v>
      </c>
      <c r="B115" s="23" t="s">
        <v>141</v>
      </c>
      <c r="C115" s="4" t="s">
        <v>426</v>
      </c>
    </row>
    <row r="116" spans="1:3" ht="19" x14ac:dyDescent="0.25">
      <c r="A116" s="109">
        <v>2015</v>
      </c>
      <c r="B116" s="23" t="s">
        <v>940</v>
      </c>
      <c r="C116" s="2" t="s">
        <v>426</v>
      </c>
    </row>
    <row r="117" spans="1:3" ht="19" x14ac:dyDescent="0.25">
      <c r="A117" s="109">
        <v>2015</v>
      </c>
      <c r="B117" s="23" t="s">
        <v>929</v>
      </c>
      <c r="C117" s="2" t="s">
        <v>426</v>
      </c>
    </row>
    <row r="118" spans="1:3" ht="19" x14ac:dyDescent="0.25">
      <c r="A118" s="109">
        <v>2015</v>
      </c>
      <c r="B118" s="23" t="s">
        <v>839</v>
      </c>
      <c r="C118" s="2" t="s">
        <v>426</v>
      </c>
    </row>
    <row r="119" spans="1:3" ht="19" x14ac:dyDescent="0.25">
      <c r="A119" s="109">
        <v>2015</v>
      </c>
      <c r="B119" s="27" t="s">
        <v>425</v>
      </c>
      <c r="C119" s="7" t="s">
        <v>426</v>
      </c>
    </row>
    <row r="120" spans="1:3" ht="19" x14ac:dyDescent="0.25">
      <c r="A120" s="109">
        <v>2015</v>
      </c>
      <c r="B120" s="23" t="s">
        <v>1035</v>
      </c>
      <c r="C120" s="2" t="s">
        <v>426</v>
      </c>
    </row>
    <row r="121" spans="1:3" ht="19" x14ac:dyDescent="0.25">
      <c r="A121" s="109">
        <v>2015</v>
      </c>
      <c r="B121" s="23" t="s">
        <v>1167</v>
      </c>
      <c r="C121" s="4" t="s">
        <v>426</v>
      </c>
    </row>
    <row r="122" spans="1:3" ht="19" x14ac:dyDescent="0.25">
      <c r="A122" s="109">
        <v>2015</v>
      </c>
      <c r="B122" s="23" t="s">
        <v>2199</v>
      </c>
      <c r="C122" s="4" t="s">
        <v>426</v>
      </c>
    </row>
    <row r="123" spans="1:3" ht="19" x14ac:dyDescent="0.25">
      <c r="A123" s="109">
        <v>2015</v>
      </c>
      <c r="B123" s="23" t="s">
        <v>834</v>
      </c>
      <c r="C123" s="2" t="s">
        <v>614</v>
      </c>
    </row>
    <row r="124" spans="1:3" ht="19" x14ac:dyDescent="0.25">
      <c r="A124" s="109">
        <v>2015</v>
      </c>
      <c r="B124" s="29" t="s">
        <v>615</v>
      </c>
      <c r="C124" s="7" t="s">
        <v>614</v>
      </c>
    </row>
    <row r="125" spans="1:3" ht="19" x14ac:dyDescent="0.25">
      <c r="A125" s="109">
        <v>2015</v>
      </c>
      <c r="B125" s="23" t="s">
        <v>1266</v>
      </c>
      <c r="C125" s="4" t="s">
        <v>384</v>
      </c>
    </row>
    <row r="126" spans="1:3" ht="19" x14ac:dyDescent="0.25">
      <c r="A126" s="109">
        <v>2015</v>
      </c>
      <c r="B126" s="23" t="s">
        <v>1473</v>
      </c>
      <c r="C126" s="4" t="s">
        <v>384</v>
      </c>
    </row>
    <row r="127" spans="1:3" ht="19" x14ac:dyDescent="0.25">
      <c r="A127" s="109">
        <v>2015</v>
      </c>
      <c r="B127" s="24" t="s">
        <v>383</v>
      </c>
      <c r="C127" s="4" t="s">
        <v>384</v>
      </c>
    </row>
    <row r="128" spans="1:3" ht="19" x14ac:dyDescent="0.25">
      <c r="A128" s="109">
        <v>2015</v>
      </c>
      <c r="B128" s="23" t="s">
        <v>949</v>
      </c>
      <c r="C128" s="4" t="s">
        <v>384</v>
      </c>
    </row>
    <row r="129" spans="1:3" ht="19" x14ac:dyDescent="0.25">
      <c r="A129" s="109">
        <v>2015</v>
      </c>
      <c r="B129" s="23" t="s">
        <v>1333</v>
      </c>
      <c r="C129" s="4" t="s">
        <v>384</v>
      </c>
    </row>
    <row r="130" spans="1:3" ht="19" x14ac:dyDescent="0.25">
      <c r="A130" s="109">
        <v>2015</v>
      </c>
      <c r="B130" s="23" t="s">
        <v>1058</v>
      </c>
      <c r="C130" s="4" t="s">
        <v>384</v>
      </c>
    </row>
    <row r="131" spans="1:3" ht="19" x14ac:dyDescent="0.25">
      <c r="A131" s="109">
        <v>2015</v>
      </c>
      <c r="B131" s="23" t="s">
        <v>2187</v>
      </c>
      <c r="C131" s="4" t="s">
        <v>384</v>
      </c>
    </row>
    <row r="132" spans="1:3" ht="19" x14ac:dyDescent="0.25">
      <c r="A132" s="109">
        <v>2015</v>
      </c>
      <c r="B132" s="23" t="s">
        <v>1483</v>
      </c>
      <c r="C132" s="4" t="s">
        <v>206</v>
      </c>
    </row>
    <row r="133" spans="1:3" ht="19" x14ac:dyDescent="0.25">
      <c r="A133" s="109">
        <v>2015</v>
      </c>
      <c r="B133" s="24" t="s">
        <v>410</v>
      </c>
      <c r="C133" s="2" t="s">
        <v>206</v>
      </c>
    </row>
    <row r="134" spans="1:3" ht="19" x14ac:dyDescent="0.25">
      <c r="A134" s="109">
        <v>2015</v>
      </c>
      <c r="B134" s="23" t="s">
        <v>758</v>
      </c>
      <c r="C134" s="4" t="s">
        <v>206</v>
      </c>
    </row>
    <row r="135" spans="1:3" ht="19" x14ac:dyDescent="0.25">
      <c r="A135" s="109">
        <v>2015</v>
      </c>
      <c r="B135" s="23" t="s">
        <v>944</v>
      </c>
      <c r="C135" s="4" t="s">
        <v>206</v>
      </c>
    </row>
    <row r="136" spans="1:3" ht="19" x14ac:dyDescent="0.25">
      <c r="A136" s="109">
        <v>2015</v>
      </c>
      <c r="B136" s="23" t="s">
        <v>2243</v>
      </c>
      <c r="C136" s="4" t="s">
        <v>206</v>
      </c>
    </row>
    <row r="137" spans="1:3" ht="19" x14ac:dyDescent="0.25">
      <c r="A137" s="109">
        <v>2015</v>
      </c>
      <c r="B137" s="23" t="s">
        <v>509</v>
      </c>
      <c r="C137" s="4" t="s">
        <v>206</v>
      </c>
    </row>
    <row r="138" spans="1:3" ht="19" x14ac:dyDescent="0.25">
      <c r="A138" s="109">
        <v>2015</v>
      </c>
      <c r="B138" s="23" t="s">
        <v>621</v>
      </c>
      <c r="C138" s="4" t="s">
        <v>206</v>
      </c>
    </row>
    <row r="139" spans="1:3" ht="19" x14ac:dyDescent="0.25">
      <c r="A139" s="109">
        <v>2015</v>
      </c>
      <c r="B139" s="23" t="s">
        <v>205</v>
      </c>
      <c r="C139" s="4" t="s">
        <v>206</v>
      </c>
    </row>
    <row r="140" spans="1:3" ht="19" x14ac:dyDescent="0.25">
      <c r="A140" s="109">
        <v>2015</v>
      </c>
      <c r="B140" s="40" t="s">
        <v>2296</v>
      </c>
      <c r="C140" s="4" t="s">
        <v>206</v>
      </c>
    </row>
    <row r="141" spans="1:3" ht="19" x14ac:dyDescent="0.25">
      <c r="A141" s="109">
        <v>2015</v>
      </c>
      <c r="B141" s="23" t="s">
        <v>1273</v>
      </c>
      <c r="C141" s="4" t="s">
        <v>17</v>
      </c>
    </row>
    <row r="142" spans="1:3" ht="19" x14ac:dyDescent="0.25">
      <c r="A142" s="109">
        <v>2015</v>
      </c>
      <c r="B142" s="23" t="s">
        <v>1272</v>
      </c>
      <c r="C142" s="4" t="s">
        <v>17</v>
      </c>
    </row>
    <row r="143" spans="1:3" ht="19" x14ac:dyDescent="0.25">
      <c r="A143" s="109">
        <v>2015</v>
      </c>
      <c r="B143" s="23" t="s">
        <v>16</v>
      </c>
      <c r="C143" s="2" t="s">
        <v>17</v>
      </c>
    </row>
    <row r="144" spans="1:3" ht="19" x14ac:dyDescent="0.25">
      <c r="A144" s="109">
        <v>2015</v>
      </c>
      <c r="B144" s="23" t="s">
        <v>94</v>
      </c>
      <c r="C144" s="2" t="s">
        <v>17</v>
      </c>
    </row>
    <row r="145" spans="1:3" ht="19" x14ac:dyDescent="0.25">
      <c r="A145" s="109">
        <v>2015</v>
      </c>
      <c r="B145" s="23" t="s">
        <v>1294</v>
      </c>
      <c r="C145" s="4" t="s">
        <v>17</v>
      </c>
    </row>
    <row r="146" spans="1:3" ht="19" x14ac:dyDescent="0.25">
      <c r="A146" s="109">
        <v>2015</v>
      </c>
      <c r="B146" s="23" t="s">
        <v>1032</v>
      </c>
      <c r="C146" s="4" t="s">
        <v>17</v>
      </c>
    </row>
    <row r="147" spans="1:3" ht="19" x14ac:dyDescent="0.25">
      <c r="A147" s="109">
        <v>2015</v>
      </c>
      <c r="B147" s="23" t="s">
        <v>1052</v>
      </c>
      <c r="C147" s="4" t="s">
        <v>17</v>
      </c>
    </row>
    <row r="148" spans="1:3" ht="19" x14ac:dyDescent="0.25">
      <c r="A148" s="109">
        <v>2015</v>
      </c>
      <c r="B148" s="23" t="s">
        <v>1958</v>
      </c>
      <c r="C148" s="4" t="s">
        <v>17</v>
      </c>
    </row>
    <row r="149" spans="1:3" ht="19" x14ac:dyDescent="0.25">
      <c r="A149" s="109">
        <v>2015</v>
      </c>
      <c r="B149" s="23" t="s">
        <v>1959</v>
      </c>
      <c r="C149" s="4" t="s">
        <v>17</v>
      </c>
    </row>
    <row r="150" spans="1:3" ht="19" x14ac:dyDescent="0.25">
      <c r="A150" s="109">
        <v>2015</v>
      </c>
      <c r="B150" s="23" t="s">
        <v>1267</v>
      </c>
      <c r="C150" s="4" t="s">
        <v>289</v>
      </c>
    </row>
    <row r="151" spans="1:3" ht="19" x14ac:dyDescent="0.25">
      <c r="A151" s="109">
        <v>2015</v>
      </c>
      <c r="B151" s="23" t="s">
        <v>1973</v>
      </c>
      <c r="C151" s="4" t="s">
        <v>289</v>
      </c>
    </row>
    <row r="152" spans="1:3" ht="19" x14ac:dyDescent="0.25">
      <c r="A152" s="109">
        <v>2015</v>
      </c>
      <c r="B152" s="23" t="s">
        <v>1415</v>
      </c>
      <c r="C152" s="4" t="s">
        <v>289</v>
      </c>
    </row>
    <row r="153" spans="1:3" ht="19" x14ac:dyDescent="0.25">
      <c r="A153" s="109">
        <v>2015</v>
      </c>
      <c r="B153" s="24" t="s">
        <v>288</v>
      </c>
      <c r="C153" s="4" t="s">
        <v>289</v>
      </c>
    </row>
    <row r="154" spans="1:3" ht="19" x14ac:dyDescent="0.25">
      <c r="A154" s="109">
        <v>2015</v>
      </c>
      <c r="B154" s="23" t="s">
        <v>1150</v>
      </c>
      <c r="C154" s="4" t="s">
        <v>289</v>
      </c>
    </row>
    <row r="155" spans="1:3" ht="19" x14ac:dyDescent="0.25">
      <c r="A155" s="109">
        <v>2015</v>
      </c>
      <c r="B155" s="23" t="s">
        <v>1975</v>
      </c>
      <c r="C155" s="4" t="s">
        <v>289</v>
      </c>
    </row>
    <row r="156" spans="1:3" ht="19" x14ac:dyDescent="0.25">
      <c r="A156" s="109">
        <v>2015</v>
      </c>
      <c r="B156" s="23" t="s">
        <v>629</v>
      </c>
      <c r="C156" s="4" t="s">
        <v>289</v>
      </c>
    </row>
    <row r="157" spans="1:3" ht="19" x14ac:dyDescent="0.25">
      <c r="A157" s="109">
        <v>2015</v>
      </c>
      <c r="B157" s="23" t="s">
        <v>837</v>
      </c>
      <c r="C157" s="2" t="s">
        <v>1541</v>
      </c>
    </row>
    <row r="158" spans="1:3" ht="19" x14ac:dyDescent="0.25">
      <c r="A158" s="109">
        <v>2015</v>
      </c>
      <c r="B158" s="23" t="s">
        <v>1022</v>
      </c>
      <c r="C158" s="4" t="s">
        <v>1541</v>
      </c>
    </row>
    <row r="159" spans="1:3" ht="19" x14ac:dyDescent="0.25">
      <c r="A159" s="109">
        <v>2015</v>
      </c>
      <c r="B159" s="23" t="s">
        <v>963</v>
      </c>
      <c r="C159" s="4" t="s">
        <v>1541</v>
      </c>
    </row>
    <row r="160" spans="1:3" ht="19" x14ac:dyDescent="0.25">
      <c r="A160" s="109">
        <v>2015</v>
      </c>
      <c r="B160" s="23" t="s">
        <v>636</v>
      </c>
      <c r="C160" s="4" t="s">
        <v>1541</v>
      </c>
    </row>
    <row r="161" spans="1:3" ht="19" x14ac:dyDescent="0.25">
      <c r="A161" s="109">
        <v>2015</v>
      </c>
      <c r="B161" s="23" t="s">
        <v>30</v>
      </c>
      <c r="C161" s="2" t="s">
        <v>31</v>
      </c>
    </row>
    <row r="162" spans="1:3" ht="19" x14ac:dyDescent="0.25">
      <c r="A162" s="109">
        <v>2015</v>
      </c>
      <c r="B162" s="23" t="s">
        <v>973</v>
      </c>
      <c r="C162" s="4" t="s">
        <v>1630</v>
      </c>
    </row>
    <row r="163" spans="1:3" ht="19" x14ac:dyDescent="0.25">
      <c r="A163" s="109">
        <v>2015</v>
      </c>
      <c r="B163" s="23" t="s">
        <v>510</v>
      </c>
      <c r="C163" s="4" t="s">
        <v>1673</v>
      </c>
    </row>
    <row r="164" spans="1:3" ht="19" x14ac:dyDescent="0.25">
      <c r="A164" s="109">
        <v>2015</v>
      </c>
      <c r="B164" s="24" t="s">
        <v>416</v>
      </c>
      <c r="C164" s="2" t="s">
        <v>417</v>
      </c>
    </row>
    <row r="165" spans="1:3" ht="19" x14ac:dyDescent="0.25">
      <c r="A165" s="109">
        <v>2015</v>
      </c>
      <c r="B165" s="24" t="s">
        <v>1071</v>
      </c>
      <c r="C165" s="2" t="s">
        <v>417</v>
      </c>
    </row>
    <row r="166" spans="1:3" ht="19" x14ac:dyDescent="0.25">
      <c r="A166" s="109">
        <v>2015</v>
      </c>
      <c r="B166" s="23" t="s">
        <v>858</v>
      </c>
      <c r="C166" s="2" t="s">
        <v>417</v>
      </c>
    </row>
    <row r="167" spans="1:3" ht="19" x14ac:dyDescent="0.25">
      <c r="A167" s="109">
        <v>2015</v>
      </c>
      <c r="B167" s="27" t="s">
        <v>447</v>
      </c>
      <c r="C167" s="7" t="s">
        <v>417</v>
      </c>
    </row>
    <row r="168" spans="1:3" ht="19" x14ac:dyDescent="0.25">
      <c r="A168" s="109">
        <v>2015</v>
      </c>
      <c r="B168" s="29" t="s">
        <v>567</v>
      </c>
      <c r="C168" s="7" t="s">
        <v>417</v>
      </c>
    </row>
    <row r="169" spans="1:3" ht="19" x14ac:dyDescent="0.25">
      <c r="A169" s="109">
        <v>2015</v>
      </c>
      <c r="B169" s="23" t="s">
        <v>1006</v>
      </c>
      <c r="C169" s="4" t="s">
        <v>417</v>
      </c>
    </row>
    <row r="170" spans="1:3" ht="19" x14ac:dyDescent="0.25">
      <c r="A170" s="109">
        <v>2015</v>
      </c>
      <c r="B170" s="23" t="s">
        <v>1375</v>
      </c>
      <c r="C170" s="4" t="s">
        <v>1376</v>
      </c>
    </row>
    <row r="171" spans="1:3" ht="19" x14ac:dyDescent="0.25">
      <c r="A171" s="109">
        <v>2015</v>
      </c>
      <c r="B171" s="23" t="s">
        <v>1762</v>
      </c>
      <c r="C171" s="4" t="s">
        <v>1376</v>
      </c>
    </row>
    <row r="172" spans="1:3" ht="19" x14ac:dyDescent="0.25">
      <c r="A172" s="109">
        <v>2015</v>
      </c>
      <c r="B172" s="24" t="s">
        <v>1075</v>
      </c>
      <c r="C172" s="2" t="s">
        <v>1076</v>
      </c>
    </row>
    <row r="173" spans="1:3" ht="19" x14ac:dyDescent="0.25">
      <c r="A173" s="109">
        <v>2015</v>
      </c>
      <c r="B173" s="23" t="s">
        <v>518</v>
      </c>
      <c r="C173" s="4" t="s">
        <v>1376</v>
      </c>
    </row>
    <row r="174" spans="1:3" ht="19" x14ac:dyDescent="0.25">
      <c r="A174" s="109">
        <v>2015</v>
      </c>
      <c r="B174" s="23" t="s">
        <v>1302</v>
      </c>
      <c r="C174" s="4" t="s">
        <v>1764</v>
      </c>
    </row>
    <row r="175" spans="1:3" ht="19" x14ac:dyDescent="0.25">
      <c r="A175" s="109">
        <v>2015</v>
      </c>
      <c r="B175" s="23" t="s">
        <v>1765</v>
      </c>
      <c r="C175" s="4" t="s">
        <v>1303</v>
      </c>
    </row>
    <row r="176" spans="1:3" ht="19" x14ac:dyDescent="0.25">
      <c r="A176" s="109">
        <v>2015</v>
      </c>
      <c r="B176" s="23" t="s">
        <v>164</v>
      </c>
      <c r="C176" s="4" t="s">
        <v>165</v>
      </c>
    </row>
    <row r="177" spans="1:3" ht="19" x14ac:dyDescent="0.25">
      <c r="A177" s="109">
        <v>2015</v>
      </c>
      <c r="B177" s="23" t="s">
        <v>757</v>
      </c>
      <c r="C177" s="4" t="s">
        <v>165</v>
      </c>
    </row>
    <row r="178" spans="1:3" ht="19" x14ac:dyDescent="0.25">
      <c r="A178" s="109">
        <v>2015</v>
      </c>
      <c r="B178" s="23" t="s">
        <v>1382</v>
      </c>
      <c r="C178" s="4" t="s">
        <v>165</v>
      </c>
    </row>
    <row r="179" spans="1:3" ht="19" x14ac:dyDescent="0.25">
      <c r="A179" s="109">
        <v>2015</v>
      </c>
      <c r="B179" s="23" t="s">
        <v>515</v>
      </c>
      <c r="C179" s="4" t="s">
        <v>165</v>
      </c>
    </row>
    <row r="180" spans="1:3" ht="19" x14ac:dyDescent="0.25">
      <c r="A180" s="109">
        <v>2015</v>
      </c>
      <c r="B180" s="23" t="s">
        <v>1239</v>
      </c>
      <c r="C180" s="4" t="s">
        <v>1240</v>
      </c>
    </row>
    <row r="181" spans="1:3" ht="19" x14ac:dyDescent="0.25">
      <c r="A181" s="109">
        <v>2015</v>
      </c>
      <c r="B181" s="23" t="s">
        <v>1831</v>
      </c>
      <c r="C181" s="4" t="s">
        <v>1240</v>
      </c>
    </row>
    <row r="182" spans="1:3" ht="19" x14ac:dyDescent="0.25">
      <c r="A182" s="109">
        <v>2015</v>
      </c>
      <c r="B182" s="23" t="s">
        <v>941</v>
      </c>
      <c r="C182" s="4" t="s">
        <v>677</v>
      </c>
    </row>
    <row r="183" spans="1:3" ht="19" x14ac:dyDescent="0.25">
      <c r="A183" s="109">
        <v>2015</v>
      </c>
      <c r="B183" s="23" t="s">
        <v>1990</v>
      </c>
      <c r="C183" s="4" t="s">
        <v>677</v>
      </c>
    </row>
    <row r="184" spans="1:3" ht="19" x14ac:dyDescent="0.25">
      <c r="A184" s="109">
        <v>2015</v>
      </c>
      <c r="B184" s="23" t="s">
        <v>1989</v>
      </c>
      <c r="C184" s="4" t="s">
        <v>677</v>
      </c>
    </row>
    <row r="185" spans="1:3" ht="19" x14ac:dyDescent="0.25">
      <c r="A185" s="109">
        <v>2015</v>
      </c>
      <c r="B185" s="23" t="s">
        <v>1182</v>
      </c>
      <c r="C185" s="19" t="s">
        <v>677</v>
      </c>
    </row>
    <row r="186" spans="1:3" ht="19" x14ac:dyDescent="0.25">
      <c r="A186" s="109">
        <v>2015</v>
      </c>
      <c r="B186" s="23" t="s">
        <v>676</v>
      </c>
      <c r="C186" s="4" t="s">
        <v>677</v>
      </c>
    </row>
    <row r="187" spans="1:3" ht="19" x14ac:dyDescent="0.25">
      <c r="A187" s="109">
        <v>2015</v>
      </c>
      <c r="B187" s="40" t="s">
        <v>2312</v>
      </c>
      <c r="C187" s="4" t="s">
        <v>677</v>
      </c>
    </row>
    <row r="188" spans="1:3" ht="19" x14ac:dyDescent="0.25">
      <c r="A188" s="109">
        <v>2015</v>
      </c>
      <c r="B188" s="23" t="s">
        <v>883</v>
      </c>
      <c r="C188" s="4" t="s">
        <v>1193</v>
      </c>
    </row>
    <row r="189" spans="1:3" ht="19" x14ac:dyDescent="0.25">
      <c r="A189" s="109">
        <v>2015</v>
      </c>
      <c r="B189" s="23" t="s">
        <v>1057</v>
      </c>
      <c r="C189" s="4" t="s">
        <v>1193</v>
      </c>
    </row>
    <row r="190" spans="1:3" ht="19" x14ac:dyDescent="0.25">
      <c r="A190" s="109">
        <v>2015</v>
      </c>
      <c r="B190" s="23" t="s">
        <v>1192</v>
      </c>
      <c r="C190" s="19" t="s">
        <v>1193</v>
      </c>
    </row>
    <row r="191" spans="1:3" ht="19" x14ac:dyDescent="0.25">
      <c r="A191" s="109">
        <v>2015</v>
      </c>
      <c r="B191" s="23" t="s">
        <v>1997</v>
      </c>
      <c r="C191" s="4" t="s">
        <v>1193</v>
      </c>
    </row>
    <row r="192" spans="1:3" ht="19" x14ac:dyDescent="0.25">
      <c r="A192" s="109">
        <v>2015</v>
      </c>
      <c r="B192" s="23" t="s">
        <v>1996</v>
      </c>
      <c r="C192" s="4" t="s">
        <v>1193</v>
      </c>
    </row>
    <row r="193" spans="1:3" ht="19" x14ac:dyDescent="0.25">
      <c r="A193" s="109">
        <v>2015</v>
      </c>
      <c r="B193" s="23" t="s">
        <v>195</v>
      </c>
      <c r="C193" s="4" t="s">
        <v>196</v>
      </c>
    </row>
    <row r="194" spans="1:3" ht="19" x14ac:dyDescent="0.25">
      <c r="A194" s="109">
        <v>2015</v>
      </c>
      <c r="B194" s="23" t="s">
        <v>1270</v>
      </c>
      <c r="C194" s="4" t="s">
        <v>1271</v>
      </c>
    </row>
    <row r="195" spans="1:3" ht="19" x14ac:dyDescent="0.25">
      <c r="A195" s="109">
        <v>2015</v>
      </c>
      <c r="B195" s="23" t="s">
        <v>2085</v>
      </c>
      <c r="C195" s="4" t="s">
        <v>589</v>
      </c>
    </row>
    <row r="196" spans="1:3" ht="19" x14ac:dyDescent="0.25">
      <c r="A196" s="109">
        <v>2015</v>
      </c>
      <c r="B196" s="29" t="s">
        <v>590</v>
      </c>
      <c r="C196" s="12" t="s">
        <v>589</v>
      </c>
    </row>
    <row r="197" spans="1:3" ht="19" x14ac:dyDescent="0.25">
      <c r="A197" s="109">
        <v>2015</v>
      </c>
      <c r="B197" s="23" t="s">
        <v>639</v>
      </c>
      <c r="C197" s="4" t="s">
        <v>589</v>
      </c>
    </row>
    <row r="198" spans="1:3" ht="19" x14ac:dyDescent="0.25">
      <c r="A198" s="109">
        <v>2015</v>
      </c>
      <c r="B198" s="40" t="s">
        <v>2086</v>
      </c>
      <c r="C198" s="41" t="s">
        <v>589</v>
      </c>
    </row>
    <row r="199" spans="1:3" ht="19" x14ac:dyDescent="0.25">
      <c r="A199" s="109">
        <v>2015</v>
      </c>
      <c r="B199" s="23" t="s">
        <v>2088</v>
      </c>
      <c r="C199" s="4" t="s">
        <v>589</v>
      </c>
    </row>
    <row r="200" spans="1:3" ht="19" x14ac:dyDescent="0.25">
      <c r="A200" s="109">
        <v>2015</v>
      </c>
      <c r="B200" s="23" t="s">
        <v>1343</v>
      </c>
      <c r="C200" s="4" t="s">
        <v>1338</v>
      </c>
    </row>
    <row r="201" spans="1:3" ht="19" x14ac:dyDescent="0.25">
      <c r="A201" s="109">
        <v>2015</v>
      </c>
      <c r="B201" s="23" t="s">
        <v>1337</v>
      </c>
      <c r="C201" s="4" t="s">
        <v>1338</v>
      </c>
    </row>
    <row r="202" spans="1:3" ht="19" x14ac:dyDescent="0.25">
      <c r="A202" s="109">
        <v>2015</v>
      </c>
      <c r="B202" s="23" t="s">
        <v>1060</v>
      </c>
      <c r="C202" s="4" t="s">
        <v>1338</v>
      </c>
    </row>
    <row r="203" spans="1:3" ht="19" x14ac:dyDescent="0.25">
      <c r="A203" s="109">
        <v>2015</v>
      </c>
      <c r="B203" s="23" t="s">
        <v>1725</v>
      </c>
      <c r="C203" s="4" t="s">
        <v>1338</v>
      </c>
    </row>
    <row r="204" spans="1:3" ht="19" x14ac:dyDescent="0.25">
      <c r="A204" s="109">
        <v>2015</v>
      </c>
      <c r="B204" s="23" t="s">
        <v>1727</v>
      </c>
      <c r="C204" s="4" t="s">
        <v>1338</v>
      </c>
    </row>
    <row r="205" spans="1:3" ht="19" x14ac:dyDescent="0.25">
      <c r="A205" s="109">
        <v>2015</v>
      </c>
      <c r="B205" s="23" t="s">
        <v>3</v>
      </c>
      <c r="C205" s="2" t="s">
        <v>4</v>
      </c>
    </row>
    <row r="206" spans="1:3" ht="19" x14ac:dyDescent="0.25">
      <c r="A206" s="109">
        <v>2015</v>
      </c>
      <c r="B206" s="23" t="s">
        <v>729</v>
      </c>
      <c r="C206" s="4" t="s">
        <v>4</v>
      </c>
    </row>
    <row r="207" spans="1:3" ht="19" x14ac:dyDescent="0.25">
      <c r="A207" s="109">
        <v>2015</v>
      </c>
      <c r="B207" s="29" t="s">
        <v>574</v>
      </c>
      <c r="C207" s="7" t="s">
        <v>4</v>
      </c>
    </row>
    <row r="208" spans="1:3" ht="19" x14ac:dyDescent="0.25">
      <c r="A208" s="109">
        <v>2015</v>
      </c>
      <c r="B208" s="23" t="s">
        <v>1755</v>
      </c>
      <c r="C208" s="4" t="s">
        <v>4</v>
      </c>
    </row>
    <row r="209" spans="1:3" ht="19" x14ac:dyDescent="0.25">
      <c r="A209" s="109">
        <v>2015</v>
      </c>
      <c r="B209" s="23" t="s">
        <v>637</v>
      </c>
      <c r="C209" s="4" t="s">
        <v>4</v>
      </c>
    </row>
    <row r="210" spans="1:3" ht="19" x14ac:dyDescent="0.25">
      <c r="A210" s="109">
        <v>2015</v>
      </c>
      <c r="B210" s="23" t="s">
        <v>1148</v>
      </c>
      <c r="C210" s="4" t="s">
        <v>1149</v>
      </c>
    </row>
    <row r="211" spans="1:3" ht="19" x14ac:dyDescent="0.25">
      <c r="A211" s="109">
        <v>2015</v>
      </c>
      <c r="B211" s="23" t="s">
        <v>1960</v>
      </c>
      <c r="C211" s="4" t="s">
        <v>1149</v>
      </c>
    </row>
    <row r="212" spans="1:3" ht="19" x14ac:dyDescent="0.25">
      <c r="A212" s="109">
        <v>2015</v>
      </c>
      <c r="B212" s="23" t="s">
        <v>1963</v>
      </c>
      <c r="C212" s="4" t="s">
        <v>1149</v>
      </c>
    </row>
    <row r="213" spans="1:3" ht="19" x14ac:dyDescent="0.25">
      <c r="A213" s="109">
        <v>2015</v>
      </c>
      <c r="B213" s="40" t="s">
        <v>1961</v>
      </c>
      <c r="C213" s="41" t="s">
        <v>1149</v>
      </c>
    </row>
    <row r="214" spans="1:3" ht="19" x14ac:dyDescent="0.25">
      <c r="A214" s="109">
        <v>2015</v>
      </c>
      <c r="B214" s="23" t="s">
        <v>711</v>
      </c>
      <c r="C214" s="4" t="s">
        <v>712</v>
      </c>
    </row>
    <row r="215" spans="1:3" ht="19" x14ac:dyDescent="0.25">
      <c r="A215" s="109">
        <v>2015</v>
      </c>
      <c r="B215" s="23" t="s">
        <v>926</v>
      </c>
      <c r="C215" s="4" t="s">
        <v>1515</v>
      </c>
    </row>
    <row r="216" spans="1:3" ht="19" x14ac:dyDescent="0.25">
      <c r="A216" s="109">
        <v>2015</v>
      </c>
      <c r="B216" s="23" t="s">
        <v>914</v>
      </c>
      <c r="C216" s="4" t="s">
        <v>1515</v>
      </c>
    </row>
    <row r="217" spans="1:3" ht="19" x14ac:dyDescent="0.25">
      <c r="A217" s="109">
        <v>2015</v>
      </c>
      <c r="B217" s="23" t="s">
        <v>915</v>
      </c>
      <c r="C217" s="4" t="s">
        <v>1515</v>
      </c>
    </row>
    <row r="218" spans="1:3" ht="19" x14ac:dyDescent="0.25">
      <c r="A218" s="109">
        <v>2015</v>
      </c>
      <c r="B218" s="23" t="s">
        <v>1998</v>
      </c>
      <c r="C218" s="4" t="s">
        <v>1999</v>
      </c>
    </row>
    <row r="219" spans="1:3" ht="19" x14ac:dyDescent="0.25">
      <c r="A219" s="109">
        <v>2015</v>
      </c>
      <c r="B219" s="23" t="s">
        <v>2000</v>
      </c>
      <c r="C219" s="4" t="s">
        <v>1515</v>
      </c>
    </row>
    <row r="220" spans="1:3" ht="19" x14ac:dyDescent="0.25">
      <c r="A220" s="109">
        <v>2015</v>
      </c>
      <c r="B220" s="23" t="s">
        <v>1437</v>
      </c>
      <c r="C220" s="4" t="s">
        <v>143</v>
      </c>
    </row>
    <row r="221" spans="1:3" ht="19" x14ac:dyDescent="0.25">
      <c r="A221" s="109">
        <v>2015</v>
      </c>
      <c r="B221" s="23" t="s">
        <v>142</v>
      </c>
      <c r="C221" s="4" t="s">
        <v>143</v>
      </c>
    </row>
    <row r="222" spans="1:3" ht="19" x14ac:dyDescent="0.25">
      <c r="A222" s="109">
        <v>2015</v>
      </c>
      <c r="B222" s="23" t="s">
        <v>785</v>
      </c>
      <c r="C222" s="4" t="s">
        <v>143</v>
      </c>
    </row>
    <row r="223" spans="1:3" ht="19" x14ac:dyDescent="0.25">
      <c r="A223" s="109">
        <v>2015</v>
      </c>
      <c r="B223" s="23" t="s">
        <v>1212</v>
      </c>
      <c r="C223" s="4" t="s">
        <v>143</v>
      </c>
    </row>
    <row r="224" spans="1:3" ht="19" x14ac:dyDescent="0.25">
      <c r="A224" s="109">
        <v>2015</v>
      </c>
      <c r="B224" s="40" t="s">
        <v>2285</v>
      </c>
      <c r="C224" s="4" t="s">
        <v>143</v>
      </c>
    </row>
    <row r="225" spans="1:3" ht="19" x14ac:dyDescent="0.25">
      <c r="A225" s="109">
        <v>2015</v>
      </c>
      <c r="B225" s="23" t="s">
        <v>1443</v>
      </c>
      <c r="C225" s="4" t="s">
        <v>1444</v>
      </c>
    </row>
    <row r="226" spans="1:3" ht="19" x14ac:dyDescent="0.25">
      <c r="A226" s="109">
        <v>2015</v>
      </c>
      <c r="B226" s="23" t="s">
        <v>2070</v>
      </c>
      <c r="C226" s="4" t="s">
        <v>1444</v>
      </c>
    </row>
    <row r="227" spans="1:3" ht="19" x14ac:dyDescent="0.25">
      <c r="A227" s="109">
        <v>2015</v>
      </c>
      <c r="B227" s="40" t="s">
        <v>2286</v>
      </c>
      <c r="C227" s="4" t="s">
        <v>1444</v>
      </c>
    </row>
    <row r="228" spans="1:3" ht="19" x14ac:dyDescent="0.25">
      <c r="A228" s="109">
        <v>2015</v>
      </c>
      <c r="B228" s="23" t="s">
        <v>1446</v>
      </c>
      <c r="C228" s="4" t="s">
        <v>1225</v>
      </c>
    </row>
    <row r="229" spans="1:3" ht="19" x14ac:dyDescent="0.25">
      <c r="A229" s="109">
        <v>2015</v>
      </c>
      <c r="B229" s="23" t="s">
        <v>1224</v>
      </c>
      <c r="C229" s="4" t="s">
        <v>1225</v>
      </c>
    </row>
    <row r="230" spans="1:3" ht="19" x14ac:dyDescent="0.25">
      <c r="A230" s="109">
        <v>2015</v>
      </c>
      <c r="B230" s="24" t="s">
        <v>279</v>
      </c>
      <c r="C230" s="2" t="s">
        <v>280</v>
      </c>
    </row>
    <row r="231" spans="1:3" ht="19" x14ac:dyDescent="0.25">
      <c r="A231" s="109">
        <v>2015</v>
      </c>
      <c r="B231" s="23" t="s">
        <v>754</v>
      </c>
      <c r="C231" s="4" t="s">
        <v>280</v>
      </c>
    </row>
    <row r="232" spans="1:3" ht="19" x14ac:dyDescent="0.25">
      <c r="A232" s="109">
        <v>2015</v>
      </c>
      <c r="B232" s="23" t="s">
        <v>2089</v>
      </c>
      <c r="C232" s="4" t="s">
        <v>280</v>
      </c>
    </row>
    <row r="233" spans="1:3" ht="19" x14ac:dyDescent="0.25">
      <c r="A233" s="109">
        <v>2015</v>
      </c>
      <c r="B233" s="23" t="s">
        <v>2090</v>
      </c>
      <c r="C233" s="4" t="s">
        <v>280</v>
      </c>
    </row>
    <row r="234" spans="1:3" ht="19" x14ac:dyDescent="0.25">
      <c r="A234" s="109">
        <v>2015</v>
      </c>
      <c r="B234" s="23" t="s">
        <v>2091</v>
      </c>
      <c r="C234" s="4" t="s">
        <v>280</v>
      </c>
    </row>
    <row r="235" spans="1:3" ht="19" x14ac:dyDescent="0.25">
      <c r="A235" s="109">
        <v>2015</v>
      </c>
      <c r="B235" s="23" t="s">
        <v>34</v>
      </c>
      <c r="C235" s="2" t="s">
        <v>35</v>
      </c>
    </row>
    <row r="236" spans="1:3" ht="19" x14ac:dyDescent="0.25">
      <c r="A236" s="109">
        <v>2015</v>
      </c>
      <c r="B236" s="23" t="s">
        <v>40</v>
      </c>
      <c r="C236" s="2" t="s">
        <v>35</v>
      </c>
    </row>
    <row r="237" spans="1:3" ht="19" x14ac:dyDescent="0.25">
      <c r="A237" s="109">
        <v>2015</v>
      </c>
      <c r="B237" s="23" t="s">
        <v>835</v>
      </c>
      <c r="C237" s="2" t="s">
        <v>35</v>
      </c>
    </row>
    <row r="238" spans="1:3" ht="19" x14ac:dyDescent="0.25">
      <c r="A238" s="109">
        <v>2015</v>
      </c>
      <c r="B238" s="23" t="s">
        <v>972</v>
      </c>
      <c r="C238" s="4" t="s">
        <v>35</v>
      </c>
    </row>
    <row r="239" spans="1:3" ht="19" x14ac:dyDescent="0.25">
      <c r="A239" s="109">
        <v>2015</v>
      </c>
      <c r="B239" s="23" t="s">
        <v>627</v>
      </c>
      <c r="C239" s="4" t="s">
        <v>35</v>
      </c>
    </row>
    <row r="240" spans="1:3" ht="19" x14ac:dyDescent="0.25">
      <c r="A240" s="109">
        <v>2015</v>
      </c>
      <c r="B240" s="23" t="s">
        <v>1119</v>
      </c>
      <c r="C240" s="4" t="s">
        <v>1120</v>
      </c>
    </row>
    <row r="241" spans="1:3" ht="19" x14ac:dyDescent="0.25">
      <c r="A241" s="109">
        <v>2015</v>
      </c>
      <c r="B241" s="23" t="s">
        <v>1194</v>
      </c>
      <c r="C241" s="19" t="s">
        <v>1120</v>
      </c>
    </row>
    <row r="242" spans="1:3" ht="19" x14ac:dyDescent="0.25">
      <c r="A242" s="109">
        <v>2015</v>
      </c>
      <c r="B242" s="23" t="s">
        <v>660</v>
      </c>
      <c r="C242" s="4" t="s">
        <v>1120</v>
      </c>
    </row>
    <row r="243" spans="1:3" ht="19" x14ac:dyDescent="0.25">
      <c r="A243" s="109">
        <v>2015</v>
      </c>
      <c r="B243" s="23" t="s">
        <v>1750</v>
      </c>
      <c r="C243" s="4" t="s">
        <v>1120</v>
      </c>
    </row>
    <row r="244" spans="1:3" ht="19" x14ac:dyDescent="0.25">
      <c r="A244" s="109">
        <v>2015</v>
      </c>
      <c r="B244" s="23" t="s">
        <v>176</v>
      </c>
      <c r="C244" s="4" t="s">
        <v>177</v>
      </c>
    </row>
    <row r="245" spans="1:3" ht="19" x14ac:dyDescent="0.25">
      <c r="A245" s="109">
        <v>2015</v>
      </c>
      <c r="B245" s="23" t="s">
        <v>1069</v>
      </c>
      <c r="C245" s="4" t="s">
        <v>1219</v>
      </c>
    </row>
    <row r="246" spans="1:3" ht="19" x14ac:dyDescent="0.25">
      <c r="A246" s="109">
        <v>2015</v>
      </c>
      <c r="B246" s="23" t="s">
        <v>1769</v>
      </c>
      <c r="C246" s="4" t="s">
        <v>1219</v>
      </c>
    </row>
    <row r="247" spans="1:3" ht="19" x14ac:dyDescent="0.25">
      <c r="A247" s="109">
        <v>2015</v>
      </c>
      <c r="B247" s="23" t="s">
        <v>1218</v>
      </c>
      <c r="C247" s="4" t="s">
        <v>1219</v>
      </c>
    </row>
    <row r="248" spans="1:3" ht="19" x14ac:dyDescent="0.25">
      <c r="A248" s="109">
        <v>2015</v>
      </c>
      <c r="B248" s="23" t="s">
        <v>179</v>
      </c>
      <c r="C248" s="2" t="s">
        <v>160</v>
      </c>
    </row>
    <row r="249" spans="1:3" ht="19" x14ac:dyDescent="0.25">
      <c r="A249" s="109">
        <v>2015</v>
      </c>
      <c r="B249" s="23" t="s">
        <v>159</v>
      </c>
      <c r="C249" s="4" t="s">
        <v>160</v>
      </c>
    </row>
    <row r="250" spans="1:3" ht="19" x14ac:dyDescent="0.25">
      <c r="A250" s="109">
        <v>2015</v>
      </c>
      <c r="B250" s="24" t="s">
        <v>277</v>
      </c>
      <c r="C250" s="2" t="s">
        <v>160</v>
      </c>
    </row>
    <row r="251" spans="1:3" ht="19" x14ac:dyDescent="0.25">
      <c r="A251" s="109">
        <v>2015</v>
      </c>
      <c r="B251" s="23" t="s">
        <v>511</v>
      </c>
      <c r="C251" s="4" t="s">
        <v>160</v>
      </c>
    </row>
    <row r="252" spans="1:3" ht="19" x14ac:dyDescent="0.25">
      <c r="A252" s="109">
        <v>2015</v>
      </c>
      <c r="B252" s="24" t="s">
        <v>347</v>
      </c>
      <c r="C252" s="2" t="s">
        <v>348</v>
      </c>
    </row>
    <row r="253" spans="1:3" ht="19" x14ac:dyDescent="0.25">
      <c r="A253" s="109">
        <v>2015</v>
      </c>
      <c r="B253" s="23" t="s">
        <v>955</v>
      </c>
      <c r="C253" s="4" t="s">
        <v>348</v>
      </c>
    </row>
    <row r="254" spans="1:3" ht="19" x14ac:dyDescent="0.25">
      <c r="A254" s="109">
        <v>2015</v>
      </c>
      <c r="B254" s="27" t="s">
        <v>436</v>
      </c>
      <c r="C254" s="7" t="s">
        <v>348</v>
      </c>
    </row>
    <row r="255" spans="1:3" ht="19" x14ac:dyDescent="0.25">
      <c r="A255" s="109">
        <v>2015</v>
      </c>
      <c r="B255" s="23" t="s">
        <v>1856</v>
      </c>
      <c r="C255" s="4" t="s">
        <v>348</v>
      </c>
    </row>
    <row r="256" spans="1:3" ht="19" x14ac:dyDescent="0.25">
      <c r="A256" s="109">
        <v>2015</v>
      </c>
      <c r="B256" s="23" t="s">
        <v>1877</v>
      </c>
      <c r="C256" s="4" t="s">
        <v>50</v>
      </c>
    </row>
    <row r="257" spans="1:3" ht="19" x14ac:dyDescent="0.25">
      <c r="A257" s="109">
        <v>2015</v>
      </c>
      <c r="B257" s="23" t="s">
        <v>76</v>
      </c>
      <c r="C257" s="2" t="s">
        <v>50</v>
      </c>
    </row>
    <row r="258" spans="1:3" ht="19" x14ac:dyDescent="0.25">
      <c r="A258" s="109">
        <v>2015</v>
      </c>
      <c r="B258" s="23" t="s">
        <v>49</v>
      </c>
      <c r="C258" s="2" t="s">
        <v>50</v>
      </c>
    </row>
    <row r="259" spans="1:3" ht="19" x14ac:dyDescent="0.25">
      <c r="A259" s="109">
        <v>2015</v>
      </c>
      <c r="B259" s="23" t="s">
        <v>1312</v>
      </c>
      <c r="C259" s="4" t="s">
        <v>50</v>
      </c>
    </row>
    <row r="260" spans="1:3" ht="19" x14ac:dyDescent="0.25">
      <c r="A260" s="109">
        <v>2015</v>
      </c>
      <c r="B260" s="23" t="s">
        <v>1289</v>
      </c>
      <c r="C260" s="4" t="s">
        <v>1290</v>
      </c>
    </row>
    <row r="261" spans="1:3" ht="19" x14ac:dyDescent="0.25">
      <c r="A261" s="109">
        <v>2015</v>
      </c>
      <c r="B261" s="23" t="s">
        <v>1300</v>
      </c>
      <c r="C261" s="4" t="s">
        <v>1290</v>
      </c>
    </row>
    <row r="262" spans="1:3" ht="19" x14ac:dyDescent="0.25">
      <c r="A262" s="109">
        <v>2015</v>
      </c>
      <c r="B262" s="23" t="s">
        <v>1935</v>
      </c>
      <c r="C262" s="4" t="s">
        <v>1290</v>
      </c>
    </row>
    <row r="263" spans="1:3" ht="19" x14ac:dyDescent="0.25">
      <c r="A263" s="109">
        <v>2015</v>
      </c>
      <c r="B263" s="23" t="s">
        <v>1937</v>
      </c>
      <c r="C263" s="4" t="s">
        <v>1290</v>
      </c>
    </row>
    <row r="264" spans="1:3" ht="19" x14ac:dyDescent="0.25">
      <c r="A264" s="109">
        <v>2015</v>
      </c>
      <c r="B264" s="23" t="s">
        <v>132</v>
      </c>
      <c r="C264" s="4" t="s">
        <v>133</v>
      </c>
    </row>
    <row r="265" spans="1:3" ht="19" x14ac:dyDescent="0.25">
      <c r="A265" s="109">
        <v>2015</v>
      </c>
      <c r="B265" s="23" t="s">
        <v>920</v>
      </c>
      <c r="C265" s="4" t="s">
        <v>133</v>
      </c>
    </row>
    <row r="266" spans="1:3" ht="19" x14ac:dyDescent="0.25">
      <c r="A266" s="109">
        <v>2015</v>
      </c>
      <c r="B266" s="23" t="s">
        <v>918</v>
      </c>
      <c r="C266" s="2" t="s">
        <v>133</v>
      </c>
    </row>
    <row r="267" spans="1:3" ht="19" x14ac:dyDescent="0.25">
      <c r="A267" s="109">
        <v>2015</v>
      </c>
      <c r="B267" s="27" t="s">
        <v>427</v>
      </c>
      <c r="C267" s="7" t="s">
        <v>133</v>
      </c>
    </row>
    <row r="268" spans="1:3" ht="19" x14ac:dyDescent="0.25">
      <c r="A268" s="109">
        <v>2015</v>
      </c>
      <c r="B268" s="29" t="s">
        <v>611</v>
      </c>
      <c r="C268" s="11" t="s">
        <v>610</v>
      </c>
    </row>
    <row r="269" spans="1:3" ht="19" x14ac:dyDescent="0.25">
      <c r="A269" s="109">
        <v>2015</v>
      </c>
      <c r="B269" s="23" t="s">
        <v>2120</v>
      </c>
      <c r="C269" s="4" t="s">
        <v>610</v>
      </c>
    </row>
    <row r="270" spans="1:3" ht="19" x14ac:dyDescent="0.25">
      <c r="A270" s="109">
        <v>2015</v>
      </c>
      <c r="B270" s="23" t="s">
        <v>939</v>
      </c>
      <c r="C270" s="4" t="s">
        <v>1506</v>
      </c>
    </row>
    <row r="271" spans="1:3" ht="19" x14ac:dyDescent="0.25">
      <c r="A271" s="109">
        <v>2015</v>
      </c>
      <c r="B271" s="23" t="s">
        <v>112</v>
      </c>
      <c r="C271" s="4" t="s">
        <v>113</v>
      </c>
    </row>
    <row r="272" spans="1:3" ht="19" x14ac:dyDescent="0.25">
      <c r="A272" s="109">
        <v>2015</v>
      </c>
      <c r="B272" s="23" t="s">
        <v>157</v>
      </c>
      <c r="C272" s="4" t="s">
        <v>158</v>
      </c>
    </row>
    <row r="273" spans="1:3" ht="19" x14ac:dyDescent="0.25">
      <c r="A273" s="109">
        <v>2015</v>
      </c>
      <c r="B273" s="27" t="s">
        <v>484</v>
      </c>
      <c r="C273" s="4" t="s">
        <v>158</v>
      </c>
    </row>
    <row r="274" spans="1:3" ht="19" x14ac:dyDescent="0.25">
      <c r="A274" s="109">
        <v>2015</v>
      </c>
      <c r="B274" s="23" t="s">
        <v>1061</v>
      </c>
      <c r="C274" s="4" t="s">
        <v>158</v>
      </c>
    </row>
    <row r="275" spans="1:3" ht="19" x14ac:dyDescent="0.25">
      <c r="A275" s="109">
        <v>2015</v>
      </c>
      <c r="B275" s="23" t="s">
        <v>2167</v>
      </c>
      <c r="C275" s="4" t="s">
        <v>158</v>
      </c>
    </row>
    <row r="276" spans="1:3" ht="19" x14ac:dyDescent="0.25">
      <c r="A276" s="109">
        <v>2015</v>
      </c>
      <c r="B276" s="23" t="s">
        <v>704</v>
      </c>
      <c r="C276" s="4" t="s">
        <v>705</v>
      </c>
    </row>
    <row r="277" spans="1:3" ht="19" x14ac:dyDescent="0.25">
      <c r="A277" s="109">
        <v>2015</v>
      </c>
      <c r="B277" s="40" t="s">
        <v>2290</v>
      </c>
      <c r="C277" s="41" t="s">
        <v>705</v>
      </c>
    </row>
    <row r="278" spans="1:3" ht="19" x14ac:dyDescent="0.25">
      <c r="A278" s="109">
        <v>2015</v>
      </c>
      <c r="B278" s="23" t="s">
        <v>1465</v>
      </c>
      <c r="C278" s="4" t="s">
        <v>1101</v>
      </c>
    </row>
    <row r="279" spans="1:3" ht="19" x14ac:dyDescent="0.25">
      <c r="A279" s="109">
        <v>2015</v>
      </c>
      <c r="B279" s="23" t="s">
        <v>1100</v>
      </c>
      <c r="C279" s="4" t="s">
        <v>1101</v>
      </c>
    </row>
    <row r="280" spans="1:3" ht="19" x14ac:dyDescent="0.25">
      <c r="A280" s="109">
        <v>2015</v>
      </c>
      <c r="B280" s="23" t="s">
        <v>925</v>
      </c>
      <c r="C280" s="4" t="s">
        <v>856</v>
      </c>
    </row>
    <row r="281" spans="1:3" ht="19" x14ac:dyDescent="0.25">
      <c r="A281" s="109">
        <v>2015</v>
      </c>
      <c r="B281" s="23" t="s">
        <v>928</v>
      </c>
      <c r="C281" s="4" t="s">
        <v>856</v>
      </c>
    </row>
    <row r="282" spans="1:3" ht="19" x14ac:dyDescent="0.25">
      <c r="A282" s="109">
        <v>2015</v>
      </c>
      <c r="B282" s="23" t="s">
        <v>855</v>
      </c>
      <c r="C282" s="2" t="s">
        <v>856</v>
      </c>
    </row>
    <row r="283" spans="1:3" ht="19" x14ac:dyDescent="0.25">
      <c r="A283" s="109">
        <v>2015</v>
      </c>
      <c r="B283" s="23" t="s">
        <v>1049</v>
      </c>
      <c r="C283" s="4" t="s">
        <v>856</v>
      </c>
    </row>
    <row r="284" spans="1:3" ht="19" x14ac:dyDescent="0.25">
      <c r="A284" s="109">
        <v>2015</v>
      </c>
      <c r="B284" s="24" t="s">
        <v>333</v>
      </c>
      <c r="C284" s="4" t="s">
        <v>334</v>
      </c>
    </row>
    <row r="285" spans="1:3" ht="19" x14ac:dyDescent="0.25">
      <c r="A285" s="109">
        <v>2015</v>
      </c>
      <c r="B285" s="23" t="s">
        <v>1721</v>
      </c>
      <c r="C285" s="4" t="s">
        <v>334</v>
      </c>
    </row>
    <row r="286" spans="1:3" ht="19" x14ac:dyDescent="0.25">
      <c r="A286" s="109">
        <v>2015</v>
      </c>
      <c r="B286" s="23" t="s">
        <v>1722</v>
      </c>
      <c r="C286" s="4" t="s">
        <v>334</v>
      </c>
    </row>
    <row r="287" spans="1:3" ht="19" x14ac:dyDescent="0.25">
      <c r="A287" s="109">
        <v>2015</v>
      </c>
      <c r="B287" s="24" t="s">
        <v>403</v>
      </c>
      <c r="C287" s="4" t="s">
        <v>404</v>
      </c>
    </row>
    <row r="288" spans="1:3" ht="19" x14ac:dyDescent="0.25">
      <c r="A288" s="109">
        <v>2015</v>
      </c>
      <c r="B288" s="23" t="s">
        <v>844</v>
      </c>
      <c r="C288" s="2" t="s">
        <v>404</v>
      </c>
    </row>
    <row r="289" spans="1:3" ht="19" x14ac:dyDescent="0.25">
      <c r="A289" s="109">
        <v>2015</v>
      </c>
      <c r="B289" s="23" t="s">
        <v>1746</v>
      </c>
      <c r="C289" s="4" t="s">
        <v>404</v>
      </c>
    </row>
    <row r="290" spans="1:3" ht="19" x14ac:dyDescent="0.25">
      <c r="A290" s="109">
        <v>2015</v>
      </c>
      <c r="B290" s="23" t="s">
        <v>1262</v>
      </c>
      <c r="C290" s="4" t="s">
        <v>721</v>
      </c>
    </row>
    <row r="291" spans="1:3" ht="19" x14ac:dyDescent="0.25">
      <c r="A291" s="109">
        <v>2015</v>
      </c>
      <c r="B291" s="23" t="s">
        <v>720</v>
      </c>
      <c r="C291" s="4" t="s">
        <v>721</v>
      </c>
    </row>
    <row r="292" spans="1:3" ht="19" x14ac:dyDescent="0.25">
      <c r="A292" s="109">
        <v>2015</v>
      </c>
      <c r="B292" s="23" t="s">
        <v>900</v>
      </c>
      <c r="C292" s="4" t="s">
        <v>721</v>
      </c>
    </row>
    <row r="293" spans="1:3" ht="19" x14ac:dyDescent="0.25">
      <c r="A293" s="109">
        <v>2015</v>
      </c>
      <c r="B293" s="23" t="s">
        <v>947</v>
      </c>
      <c r="C293" s="4" t="s">
        <v>1551</v>
      </c>
    </row>
    <row r="294" spans="1:3" ht="19" x14ac:dyDescent="0.25">
      <c r="A294" s="109">
        <v>2015</v>
      </c>
      <c r="B294" s="32" t="s">
        <v>891</v>
      </c>
      <c r="C294" s="2" t="s">
        <v>1551</v>
      </c>
    </row>
    <row r="295" spans="1:3" ht="19" x14ac:dyDescent="0.25">
      <c r="A295" s="109">
        <v>2015</v>
      </c>
      <c r="B295" s="23" t="s">
        <v>1051</v>
      </c>
      <c r="C295" s="4" t="s">
        <v>1609</v>
      </c>
    </row>
    <row r="296" spans="1:3" ht="19" x14ac:dyDescent="0.25">
      <c r="A296" s="109">
        <v>2015</v>
      </c>
      <c r="B296" s="23" t="s">
        <v>1378</v>
      </c>
      <c r="C296" s="4" t="s">
        <v>1379</v>
      </c>
    </row>
    <row r="297" spans="1:3" ht="19" x14ac:dyDescent="0.25">
      <c r="A297" s="109">
        <v>2015</v>
      </c>
      <c r="B297" s="23" t="s">
        <v>1816</v>
      </c>
      <c r="C297" s="4" t="s">
        <v>1379</v>
      </c>
    </row>
    <row r="298" spans="1:3" ht="19" x14ac:dyDescent="0.25">
      <c r="A298" s="109">
        <v>2015</v>
      </c>
      <c r="B298" s="23" t="s">
        <v>1216</v>
      </c>
      <c r="C298" s="4" t="s">
        <v>1217</v>
      </c>
    </row>
    <row r="299" spans="1:3" ht="19" x14ac:dyDescent="0.25">
      <c r="A299" s="109">
        <v>2015</v>
      </c>
      <c r="B299" s="27" t="s">
        <v>460</v>
      </c>
      <c r="C299" s="7" t="s">
        <v>211</v>
      </c>
    </row>
    <row r="300" spans="1:3" ht="19" x14ac:dyDescent="0.25">
      <c r="A300" s="109">
        <v>2015</v>
      </c>
      <c r="B300" s="23" t="s">
        <v>1878</v>
      </c>
      <c r="C300" s="4" t="s">
        <v>211</v>
      </c>
    </row>
    <row r="301" spans="1:3" ht="19" x14ac:dyDescent="0.25">
      <c r="A301" s="109">
        <v>2015</v>
      </c>
      <c r="B301" s="23" t="s">
        <v>210</v>
      </c>
      <c r="C301" s="4" t="s">
        <v>211</v>
      </c>
    </row>
    <row r="302" spans="1:3" ht="19" x14ac:dyDescent="0.25">
      <c r="A302" s="109">
        <v>2015</v>
      </c>
      <c r="B302" s="23" t="s">
        <v>96</v>
      </c>
      <c r="C302" s="4" t="s">
        <v>342</v>
      </c>
    </row>
    <row r="303" spans="1:3" ht="19" x14ac:dyDescent="0.25">
      <c r="A303" s="109">
        <v>2015</v>
      </c>
      <c r="B303" s="24" t="s">
        <v>341</v>
      </c>
      <c r="C303" s="2" t="s">
        <v>342</v>
      </c>
    </row>
    <row r="304" spans="1:3" ht="19" x14ac:dyDescent="0.25">
      <c r="A304" s="109">
        <v>2015</v>
      </c>
      <c r="B304" s="23" t="s">
        <v>1334</v>
      </c>
      <c r="C304" s="4" t="s">
        <v>342</v>
      </c>
    </row>
    <row r="305" spans="1:3" ht="19" x14ac:dyDescent="0.25">
      <c r="A305" s="109">
        <v>2015</v>
      </c>
      <c r="B305" s="23" t="s">
        <v>1395</v>
      </c>
      <c r="C305" s="4" t="s">
        <v>1396</v>
      </c>
    </row>
    <row r="306" spans="1:3" ht="19" x14ac:dyDescent="0.25">
      <c r="A306" s="109">
        <v>2015</v>
      </c>
      <c r="B306" s="23" t="s">
        <v>1886</v>
      </c>
      <c r="C306" s="4" t="s">
        <v>1396</v>
      </c>
    </row>
    <row r="307" spans="1:3" ht="19" x14ac:dyDescent="0.25">
      <c r="A307" s="109">
        <v>2015</v>
      </c>
      <c r="B307" s="23" t="s">
        <v>1888</v>
      </c>
      <c r="C307" s="4" t="s">
        <v>1396</v>
      </c>
    </row>
    <row r="308" spans="1:3" ht="19" x14ac:dyDescent="0.25">
      <c r="A308" s="109">
        <v>2015</v>
      </c>
      <c r="B308" s="23" t="s">
        <v>814</v>
      </c>
      <c r="C308" s="4" t="s">
        <v>1178</v>
      </c>
    </row>
    <row r="309" spans="1:3" ht="19" x14ac:dyDescent="0.25">
      <c r="A309" s="109">
        <v>2015</v>
      </c>
      <c r="B309" s="23" t="s">
        <v>1177</v>
      </c>
      <c r="C309" s="4" t="s">
        <v>1178</v>
      </c>
    </row>
    <row r="310" spans="1:3" ht="19" x14ac:dyDescent="0.25">
      <c r="A310" s="109">
        <v>2015</v>
      </c>
      <c r="B310" s="23" t="s">
        <v>499</v>
      </c>
      <c r="C310" s="4" t="s">
        <v>1178</v>
      </c>
    </row>
    <row r="311" spans="1:3" ht="19" x14ac:dyDescent="0.25">
      <c r="A311" s="109">
        <v>2015</v>
      </c>
      <c r="B311" s="23" t="s">
        <v>1265</v>
      </c>
      <c r="C311" s="4" t="s">
        <v>1264</v>
      </c>
    </row>
    <row r="312" spans="1:3" ht="19" x14ac:dyDescent="0.25">
      <c r="A312" s="109">
        <v>2015</v>
      </c>
      <c r="B312" s="23" t="s">
        <v>1263</v>
      </c>
      <c r="C312" s="4" t="s">
        <v>1264</v>
      </c>
    </row>
    <row r="313" spans="1:3" ht="19" x14ac:dyDescent="0.25">
      <c r="A313" s="109">
        <v>2015</v>
      </c>
      <c r="B313" s="23" t="s">
        <v>924</v>
      </c>
      <c r="C313" s="4" t="s">
        <v>1264</v>
      </c>
    </row>
    <row r="314" spans="1:3" ht="19" x14ac:dyDescent="0.25">
      <c r="A314" s="109">
        <v>2015</v>
      </c>
      <c r="B314" s="23" t="s">
        <v>872</v>
      </c>
      <c r="C314" s="2" t="s">
        <v>1575</v>
      </c>
    </row>
    <row r="315" spans="1:3" ht="19" x14ac:dyDescent="0.25">
      <c r="A315" s="109">
        <v>2015</v>
      </c>
      <c r="B315" s="23" t="s">
        <v>1030</v>
      </c>
      <c r="C315" s="4" t="s">
        <v>1575</v>
      </c>
    </row>
    <row r="316" spans="1:3" ht="19" x14ac:dyDescent="0.25">
      <c r="A316" s="109">
        <v>2015</v>
      </c>
      <c r="B316" s="23" t="s">
        <v>1000</v>
      </c>
      <c r="C316" s="4" t="s">
        <v>1575</v>
      </c>
    </row>
    <row r="317" spans="1:3" ht="19" x14ac:dyDescent="0.25">
      <c r="A317" s="109">
        <v>2015</v>
      </c>
      <c r="B317" s="23" t="s">
        <v>1432</v>
      </c>
      <c r="C317" s="4" t="s">
        <v>438</v>
      </c>
    </row>
    <row r="318" spans="1:3" ht="19" x14ac:dyDescent="0.25">
      <c r="A318" s="109">
        <v>2015</v>
      </c>
      <c r="B318" s="23" t="s">
        <v>1433</v>
      </c>
      <c r="C318" s="4" t="s">
        <v>438</v>
      </c>
    </row>
    <row r="319" spans="1:3" ht="19" x14ac:dyDescent="0.25">
      <c r="A319" s="109">
        <v>2015</v>
      </c>
      <c r="B319" s="27" t="s">
        <v>437</v>
      </c>
      <c r="C319" s="7" t="s">
        <v>438</v>
      </c>
    </row>
    <row r="320" spans="1:3" ht="19" x14ac:dyDescent="0.25">
      <c r="A320" s="109">
        <v>2015</v>
      </c>
      <c r="B320" s="23" t="s">
        <v>130</v>
      </c>
      <c r="C320" s="4" t="s">
        <v>131</v>
      </c>
    </row>
    <row r="321" spans="1:3" ht="19" x14ac:dyDescent="0.25">
      <c r="A321" s="109">
        <v>2015</v>
      </c>
      <c r="B321" s="23" t="s">
        <v>1434</v>
      </c>
      <c r="C321" s="4" t="s">
        <v>131</v>
      </c>
    </row>
    <row r="322" spans="1:3" ht="19" x14ac:dyDescent="0.25">
      <c r="A322" s="109">
        <v>2015</v>
      </c>
      <c r="B322" s="51" t="s">
        <v>2033</v>
      </c>
      <c r="C322" s="4" t="s">
        <v>131</v>
      </c>
    </row>
    <row r="323" spans="1:3" ht="19" x14ac:dyDescent="0.25">
      <c r="A323" s="109">
        <v>2015</v>
      </c>
      <c r="B323" s="27" t="s">
        <v>463</v>
      </c>
      <c r="C323" s="7" t="s">
        <v>464</v>
      </c>
    </row>
    <row r="324" spans="1:3" ht="19" x14ac:dyDescent="0.25">
      <c r="A324" s="109">
        <v>2015</v>
      </c>
      <c r="B324" s="23" t="s">
        <v>1200</v>
      </c>
      <c r="C324" s="4" t="s">
        <v>464</v>
      </c>
    </row>
    <row r="325" spans="1:3" ht="19" x14ac:dyDescent="0.25">
      <c r="A325" s="109">
        <v>2015</v>
      </c>
      <c r="B325" s="23" t="s">
        <v>2041</v>
      </c>
      <c r="C325" s="4" t="s">
        <v>464</v>
      </c>
    </row>
    <row r="326" spans="1:3" ht="19" x14ac:dyDescent="0.25">
      <c r="A326" s="109">
        <v>2015</v>
      </c>
      <c r="B326" s="23" t="s">
        <v>634</v>
      </c>
      <c r="C326" s="4" t="s">
        <v>1690</v>
      </c>
    </row>
    <row r="327" spans="1:3" ht="19" x14ac:dyDescent="0.25">
      <c r="A327" s="109">
        <v>2015</v>
      </c>
      <c r="B327" s="23" t="s">
        <v>187</v>
      </c>
      <c r="C327" s="4" t="s">
        <v>188</v>
      </c>
    </row>
    <row r="328" spans="1:3" ht="19" x14ac:dyDescent="0.25">
      <c r="A328" s="109">
        <v>2015</v>
      </c>
      <c r="B328" s="23" t="s">
        <v>2150</v>
      </c>
      <c r="C328" s="4" t="s">
        <v>2151</v>
      </c>
    </row>
    <row r="329" spans="1:3" ht="19" x14ac:dyDescent="0.25">
      <c r="A329" s="109">
        <v>2015</v>
      </c>
      <c r="B329" s="23" t="s">
        <v>887</v>
      </c>
      <c r="C329" s="4" t="s">
        <v>1554</v>
      </c>
    </row>
    <row r="330" spans="1:3" ht="19" x14ac:dyDescent="0.25">
      <c r="A330" s="109">
        <v>2015</v>
      </c>
      <c r="B330" s="23" t="s">
        <v>1024</v>
      </c>
      <c r="C330" s="4" t="s">
        <v>1554</v>
      </c>
    </row>
    <row r="331" spans="1:3" ht="19" x14ac:dyDescent="0.25">
      <c r="A331" s="109">
        <v>2015</v>
      </c>
      <c r="B331" s="40" t="s">
        <v>2289</v>
      </c>
      <c r="C331" s="4" t="s">
        <v>1554</v>
      </c>
    </row>
    <row r="332" spans="1:3" ht="19" x14ac:dyDescent="0.25">
      <c r="A332" s="109">
        <v>2015</v>
      </c>
      <c r="B332" s="23" t="s">
        <v>1157</v>
      </c>
      <c r="C332" s="4" t="s">
        <v>1158</v>
      </c>
    </row>
    <row r="333" spans="1:3" ht="19" x14ac:dyDescent="0.25">
      <c r="A333" s="109">
        <v>2015</v>
      </c>
      <c r="B333" s="23" t="s">
        <v>2176</v>
      </c>
      <c r="C333" s="4" t="s">
        <v>1158</v>
      </c>
    </row>
    <row r="334" spans="1:3" ht="19" x14ac:dyDescent="0.25">
      <c r="A334" s="109">
        <v>2015</v>
      </c>
      <c r="B334" s="23" t="s">
        <v>1095</v>
      </c>
      <c r="C334" s="2" t="s">
        <v>1096</v>
      </c>
    </row>
    <row r="335" spans="1:3" ht="19" x14ac:dyDescent="0.25">
      <c r="A335" s="109">
        <v>2015</v>
      </c>
      <c r="B335" s="23" t="s">
        <v>827</v>
      </c>
      <c r="C335" s="4" t="s">
        <v>828</v>
      </c>
    </row>
    <row r="336" spans="1:3" ht="19" x14ac:dyDescent="0.25">
      <c r="A336" s="109">
        <v>2015</v>
      </c>
      <c r="B336" s="23" t="s">
        <v>1355</v>
      </c>
      <c r="C336" s="4" t="s">
        <v>1356</v>
      </c>
    </row>
    <row r="337" spans="1:3" ht="19" x14ac:dyDescent="0.25">
      <c r="A337" s="109">
        <v>2015</v>
      </c>
      <c r="B337" s="23" t="s">
        <v>656</v>
      </c>
      <c r="C337" s="4" t="s">
        <v>1356</v>
      </c>
    </row>
    <row r="338" spans="1:3" ht="19" x14ac:dyDescent="0.25">
      <c r="A338" s="109">
        <v>2015</v>
      </c>
      <c r="B338" s="23" t="s">
        <v>789</v>
      </c>
      <c r="C338" s="4" t="s">
        <v>790</v>
      </c>
    </row>
    <row r="339" spans="1:3" ht="19" x14ac:dyDescent="0.25">
      <c r="A339" s="109">
        <v>2015</v>
      </c>
      <c r="B339" s="23" t="s">
        <v>888</v>
      </c>
      <c r="C339" s="4" t="s">
        <v>790</v>
      </c>
    </row>
    <row r="340" spans="1:3" ht="19" x14ac:dyDescent="0.25">
      <c r="A340" s="109">
        <v>2015</v>
      </c>
      <c r="B340" s="40" t="s">
        <v>2287</v>
      </c>
      <c r="C340" s="41" t="s">
        <v>2288</v>
      </c>
    </row>
    <row r="341" spans="1:3" ht="19" x14ac:dyDescent="0.25">
      <c r="A341" s="109">
        <v>2015</v>
      </c>
      <c r="B341" s="27" t="s">
        <v>581</v>
      </c>
      <c r="C341" s="7" t="s">
        <v>226</v>
      </c>
    </row>
    <row r="342" spans="1:3" ht="19" x14ac:dyDescent="0.25">
      <c r="A342" s="109">
        <v>2015</v>
      </c>
      <c r="B342" s="23" t="s">
        <v>225</v>
      </c>
      <c r="C342" s="4" t="s">
        <v>226</v>
      </c>
    </row>
    <row r="343" spans="1:3" ht="19" x14ac:dyDescent="0.25">
      <c r="A343" s="109">
        <v>2015</v>
      </c>
      <c r="B343" s="24" t="s">
        <v>293</v>
      </c>
      <c r="C343" s="2" t="s">
        <v>294</v>
      </c>
    </row>
    <row r="344" spans="1:3" ht="19" x14ac:dyDescent="0.25">
      <c r="A344" s="109">
        <v>2015</v>
      </c>
      <c r="B344" s="23" t="s">
        <v>1761</v>
      </c>
      <c r="C344" s="4" t="s">
        <v>294</v>
      </c>
    </row>
    <row r="345" spans="1:3" ht="19" x14ac:dyDescent="0.25">
      <c r="A345" s="109">
        <v>2015</v>
      </c>
      <c r="B345" s="24" t="s">
        <v>389</v>
      </c>
      <c r="C345" s="4" t="s">
        <v>390</v>
      </c>
    </row>
    <row r="346" spans="1:3" ht="19" x14ac:dyDescent="0.25">
      <c r="A346" s="109">
        <v>2015</v>
      </c>
      <c r="B346" s="23" t="s">
        <v>930</v>
      </c>
      <c r="C346" s="4" t="s">
        <v>390</v>
      </c>
    </row>
    <row r="347" spans="1:3" ht="19" x14ac:dyDescent="0.25">
      <c r="A347" s="109">
        <v>2015</v>
      </c>
      <c r="B347" s="24" t="s">
        <v>1077</v>
      </c>
      <c r="C347" s="2" t="s">
        <v>1526</v>
      </c>
    </row>
    <row r="348" spans="1:3" ht="19" x14ac:dyDescent="0.25">
      <c r="A348" s="109">
        <v>2015</v>
      </c>
      <c r="B348" s="23" t="s">
        <v>1771</v>
      </c>
      <c r="C348" s="4" t="s">
        <v>1526</v>
      </c>
    </row>
    <row r="349" spans="1:3" ht="19" x14ac:dyDescent="0.25">
      <c r="A349" s="109">
        <v>2015</v>
      </c>
      <c r="B349" s="24" t="s">
        <v>1078</v>
      </c>
      <c r="C349" s="2" t="s">
        <v>1079</v>
      </c>
    </row>
    <row r="350" spans="1:3" ht="19" x14ac:dyDescent="0.25">
      <c r="A350" s="109">
        <v>2015</v>
      </c>
      <c r="B350" s="23" t="s">
        <v>1774</v>
      </c>
      <c r="C350" s="4" t="s">
        <v>1079</v>
      </c>
    </row>
    <row r="351" spans="1:3" ht="19" x14ac:dyDescent="0.25">
      <c r="A351" s="109">
        <v>2015</v>
      </c>
      <c r="B351" s="23" t="s">
        <v>960</v>
      </c>
      <c r="C351" s="4" t="s">
        <v>1621</v>
      </c>
    </row>
    <row r="352" spans="1:3" ht="19" x14ac:dyDescent="0.25">
      <c r="A352" s="109">
        <v>2015</v>
      </c>
      <c r="B352" s="23" t="s">
        <v>1779</v>
      </c>
      <c r="C352" s="4" t="s">
        <v>1621</v>
      </c>
    </row>
    <row r="353" spans="1:3" ht="19" x14ac:dyDescent="0.25">
      <c r="A353" s="109">
        <v>2015</v>
      </c>
      <c r="B353" s="23" t="s">
        <v>1274</v>
      </c>
      <c r="C353" s="4" t="s">
        <v>90</v>
      </c>
    </row>
    <row r="354" spans="1:3" ht="19" x14ac:dyDescent="0.25">
      <c r="A354" s="109">
        <v>2015</v>
      </c>
      <c r="B354" s="23" t="s">
        <v>89</v>
      </c>
      <c r="C354" s="2" t="s">
        <v>90</v>
      </c>
    </row>
    <row r="355" spans="1:3" ht="19" x14ac:dyDescent="0.25">
      <c r="A355" s="109">
        <v>2015</v>
      </c>
      <c r="B355" s="24" t="s">
        <v>414</v>
      </c>
      <c r="C355" s="4" t="s">
        <v>415</v>
      </c>
    </row>
    <row r="356" spans="1:3" ht="19" x14ac:dyDescent="0.25">
      <c r="A356" s="109">
        <v>2015</v>
      </c>
      <c r="B356" s="23" t="s">
        <v>1787</v>
      </c>
      <c r="C356" s="4" t="s">
        <v>1788</v>
      </c>
    </row>
    <row r="357" spans="1:3" ht="19" x14ac:dyDescent="0.25">
      <c r="A357" s="109">
        <v>2015</v>
      </c>
      <c r="B357" s="23" t="s">
        <v>763</v>
      </c>
      <c r="C357" s="4" t="s">
        <v>764</v>
      </c>
    </row>
    <row r="358" spans="1:3" ht="19" x14ac:dyDescent="0.25">
      <c r="A358" s="109">
        <v>2015</v>
      </c>
      <c r="B358" s="23" t="s">
        <v>1003</v>
      </c>
      <c r="C358" s="4" t="s">
        <v>764</v>
      </c>
    </row>
    <row r="359" spans="1:3" ht="19" x14ac:dyDescent="0.25">
      <c r="A359" s="109">
        <v>2015</v>
      </c>
      <c r="B359" s="23" t="s">
        <v>884</v>
      </c>
      <c r="C359" s="2" t="s">
        <v>1563</v>
      </c>
    </row>
    <row r="360" spans="1:3" ht="19" x14ac:dyDescent="0.25">
      <c r="A360" s="109">
        <v>2015</v>
      </c>
      <c r="B360" s="40" t="s">
        <v>2274</v>
      </c>
      <c r="C360" s="41" t="s">
        <v>1563</v>
      </c>
    </row>
    <row r="361" spans="1:3" ht="19" x14ac:dyDescent="0.25">
      <c r="A361" s="109">
        <v>2015</v>
      </c>
      <c r="B361" s="23" t="s">
        <v>908</v>
      </c>
      <c r="C361" s="4" t="s">
        <v>1557</v>
      </c>
    </row>
    <row r="362" spans="1:3" ht="19" x14ac:dyDescent="0.25">
      <c r="A362" s="109">
        <v>2015</v>
      </c>
      <c r="B362" s="23" t="s">
        <v>1825</v>
      </c>
      <c r="C362" s="4" t="s">
        <v>1557</v>
      </c>
    </row>
    <row r="363" spans="1:3" ht="19" x14ac:dyDescent="0.25">
      <c r="A363" s="109">
        <v>2015</v>
      </c>
      <c r="B363" s="23" t="s">
        <v>874</v>
      </c>
      <c r="C363" s="2" t="s">
        <v>1576</v>
      </c>
    </row>
    <row r="364" spans="1:3" ht="19" x14ac:dyDescent="0.25">
      <c r="A364" s="109">
        <v>2015</v>
      </c>
      <c r="B364" s="23" t="s">
        <v>1854</v>
      </c>
      <c r="C364" s="4" t="s">
        <v>1576</v>
      </c>
    </row>
    <row r="365" spans="1:3" ht="19" x14ac:dyDescent="0.25">
      <c r="A365" s="109">
        <v>2015</v>
      </c>
      <c r="B365" s="24" t="s">
        <v>343</v>
      </c>
      <c r="C365" s="2" t="s">
        <v>344</v>
      </c>
    </row>
    <row r="366" spans="1:3" ht="19" x14ac:dyDescent="0.25">
      <c r="A366" s="109">
        <v>2015</v>
      </c>
      <c r="B366" s="29" t="s">
        <v>573</v>
      </c>
      <c r="C366" s="7" t="s">
        <v>344</v>
      </c>
    </row>
    <row r="367" spans="1:3" ht="19" x14ac:dyDescent="0.25">
      <c r="A367" s="109">
        <v>2015</v>
      </c>
      <c r="B367" s="23" t="s">
        <v>1388</v>
      </c>
      <c r="C367" s="4" t="s">
        <v>1389</v>
      </c>
    </row>
    <row r="368" spans="1:3" ht="19" x14ac:dyDescent="0.25">
      <c r="A368" s="109">
        <v>2015</v>
      </c>
      <c r="B368" s="23" t="s">
        <v>1880</v>
      </c>
      <c r="C368" s="4" t="s">
        <v>1389</v>
      </c>
    </row>
    <row r="369" spans="1:3" ht="19" x14ac:dyDescent="0.25">
      <c r="A369" s="109">
        <v>2015</v>
      </c>
      <c r="B369" s="23" t="s">
        <v>1392</v>
      </c>
      <c r="C369" s="4" t="s">
        <v>1393</v>
      </c>
    </row>
    <row r="370" spans="1:3" ht="19" x14ac:dyDescent="0.25">
      <c r="A370" s="109">
        <v>2015</v>
      </c>
      <c r="B370" s="23" t="s">
        <v>1882</v>
      </c>
      <c r="C370" s="4" t="s">
        <v>1393</v>
      </c>
    </row>
    <row r="371" spans="1:3" ht="20" x14ac:dyDescent="0.25">
      <c r="A371" s="109">
        <v>2015</v>
      </c>
      <c r="B371" s="23" t="s">
        <v>953</v>
      </c>
      <c r="C371" s="25" t="s">
        <v>1636</v>
      </c>
    </row>
    <row r="372" spans="1:3" ht="19" x14ac:dyDescent="0.25">
      <c r="A372" s="109">
        <v>2015</v>
      </c>
      <c r="B372" s="23" t="s">
        <v>979</v>
      </c>
      <c r="C372" s="4" t="s">
        <v>1636</v>
      </c>
    </row>
    <row r="373" spans="1:3" ht="19" x14ac:dyDescent="0.25">
      <c r="A373" s="109">
        <v>2015</v>
      </c>
      <c r="B373" s="23" t="s">
        <v>986</v>
      </c>
      <c r="C373" s="4" t="s">
        <v>1643</v>
      </c>
    </row>
    <row r="374" spans="1:3" ht="19" x14ac:dyDescent="0.25">
      <c r="A374" s="109">
        <v>2015</v>
      </c>
      <c r="B374" s="23" t="s">
        <v>496</v>
      </c>
      <c r="C374" s="4" t="s">
        <v>1643</v>
      </c>
    </row>
    <row r="375" spans="1:3" ht="19" x14ac:dyDescent="0.25">
      <c r="A375" s="109">
        <v>2015</v>
      </c>
      <c r="B375" s="24" t="s">
        <v>407</v>
      </c>
      <c r="C375" s="2" t="s">
        <v>408</v>
      </c>
    </row>
    <row r="376" spans="1:3" ht="19" x14ac:dyDescent="0.25">
      <c r="A376" s="109">
        <v>2015</v>
      </c>
      <c r="B376" s="23" t="s">
        <v>233</v>
      </c>
      <c r="C376" s="4" t="s">
        <v>234</v>
      </c>
    </row>
    <row r="377" spans="1:3" ht="19" x14ac:dyDescent="0.25">
      <c r="A377" s="109">
        <v>2015</v>
      </c>
      <c r="B377" s="23" t="s">
        <v>1897</v>
      </c>
      <c r="C377" s="4" t="s">
        <v>1898</v>
      </c>
    </row>
    <row r="378" spans="1:3" ht="19" x14ac:dyDescent="0.25">
      <c r="A378" s="109">
        <v>2015</v>
      </c>
      <c r="B378" s="23" t="s">
        <v>1901</v>
      </c>
      <c r="C378" s="4" t="s">
        <v>1898</v>
      </c>
    </row>
    <row r="379" spans="1:3" ht="19" x14ac:dyDescent="0.25">
      <c r="A379" s="109">
        <v>2015</v>
      </c>
      <c r="B379" s="23" t="s">
        <v>1911</v>
      </c>
      <c r="C379" s="4" t="s">
        <v>1912</v>
      </c>
    </row>
    <row r="380" spans="1:3" ht="19" x14ac:dyDescent="0.25">
      <c r="A380" s="109">
        <v>2015</v>
      </c>
      <c r="B380" s="23" t="s">
        <v>1914</v>
      </c>
      <c r="C380" s="4" t="s">
        <v>1912</v>
      </c>
    </row>
    <row r="381" spans="1:3" ht="19" x14ac:dyDescent="0.25">
      <c r="A381" s="109">
        <v>2015</v>
      </c>
      <c r="B381" s="24" t="s">
        <v>314</v>
      </c>
      <c r="C381" s="2" t="s">
        <v>841</v>
      </c>
    </row>
    <row r="382" spans="1:3" ht="19" x14ac:dyDescent="0.25">
      <c r="A382" s="109">
        <v>2015</v>
      </c>
      <c r="B382" s="23" t="s">
        <v>840</v>
      </c>
      <c r="C382" s="2" t="s">
        <v>841</v>
      </c>
    </row>
    <row r="383" spans="1:3" ht="19" x14ac:dyDescent="0.25">
      <c r="A383" s="109">
        <v>2015</v>
      </c>
      <c r="B383" s="23" t="s">
        <v>876</v>
      </c>
      <c r="C383" s="4" t="s">
        <v>1549</v>
      </c>
    </row>
    <row r="384" spans="1:3" ht="19" x14ac:dyDescent="0.25">
      <c r="A384" s="109">
        <v>2015</v>
      </c>
      <c r="B384" s="23" t="s">
        <v>917</v>
      </c>
      <c r="C384" s="4" t="s">
        <v>1550</v>
      </c>
    </row>
    <row r="385" spans="1:3" ht="19" x14ac:dyDescent="0.25">
      <c r="A385" s="109">
        <v>2015</v>
      </c>
      <c r="B385" s="23" t="s">
        <v>897</v>
      </c>
      <c r="C385" s="4" t="s">
        <v>1510</v>
      </c>
    </row>
    <row r="386" spans="1:3" ht="19" x14ac:dyDescent="0.25">
      <c r="A386" s="109">
        <v>2015</v>
      </c>
      <c r="B386" s="23" t="s">
        <v>1931</v>
      </c>
      <c r="C386" s="4" t="s">
        <v>1510</v>
      </c>
    </row>
    <row r="387" spans="1:3" ht="19" x14ac:dyDescent="0.25">
      <c r="A387" s="109">
        <v>2015</v>
      </c>
      <c r="B387" s="23" t="s">
        <v>879</v>
      </c>
      <c r="C387" s="2" t="s">
        <v>1565</v>
      </c>
    </row>
    <row r="388" spans="1:3" ht="19" x14ac:dyDescent="0.25">
      <c r="A388" s="109">
        <v>2015</v>
      </c>
      <c r="B388" s="23" t="s">
        <v>1932</v>
      </c>
      <c r="C388" s="4" t="s">
        <v>1933</v>
      </c>
    </row>
    <row r="389" spans="1:3" ht="19" x14ac:dyDescent="0.25">
      <c r="A389" s="109">
        <v>2015</v>
      </c>
      <c r="B389" s="23" t="s">
        <v>1283</v>
      </c>
      <c r="C389" s="4" t="s">
        <v>1284</v>
      </c>
    </row>
    <row r="390" spans="1:3" ht="19" x14ac:dyDescent="0.25">
      <c r="A390" s="109">
        <v>2015</v>
      </c>
      <c r="B390" s="23" t="s">
        <v>1939</v>
      </c>
      <c r="C390" s="4" t="s">
        <v>1284</v>
      </c>
    </row>
    <row r="391" spans="1:3" ht="19" x14ac:dyDescent="0.25">
      <c r="A391" s="109">
        <v>2015</v>
      </c>
      <c r="B391" s="23" t="s">
        <v>894</v>
      </c>
      <c r="C391" s="4" t="s">
        <v>1546</v>
      </c>
    </row>
    <row r="392" spans="1:3" ht="19" x14ac:dyDescent="0.25">
      <c r="A392" s="109">
        <v>2015</v>
      </c>
      <c r="B392" s="23" t="s">
        <v>1027</v>
      </c>
      <c r="C392" s="4" t="s">
        <v>1546</v>
      </c>
    </row>
    <row r="393" spans="1:3" ht="19" x14ac:dyDescent="0.25">
      <c r="A393" s="109">
        <v>2015</v>
      </c>
      <c r="B393" s="24" t="s">
        <v>363</v>
      </c>
      <c r="C393" s="2" t="s">
        <v>364</v>
      </c>
    </row>
    <row r="394" spans="1:3" ht="19" x14ac:dyDescent="0.25">
      <c r="A394" s="109">
        <v>2015</v>
      </c>
      <c r="B394" s="23" t="s">
        <v>838</v>
      </c>
      <c r="C394" s="2" t="s">
        <v>364</v>
      </c>
    </row>
    <row r="395" spans="1:3" ht="19" x14ac:dyDescent="0.25">
      <c r="A395" s="109">
        <v>2015</v>
      </c>
      <c r="B395" s="23" t="s">
        <v>1950</v>
      </c>
      <c r="C395" s="4" t="s">
        <v>1951</v>
      </c>
    </row>
    <row r="396" spans="1:3" ht="19" x14ac:dyDescent="0.25">
      <c r="A396" s="109">
        <v>2015</v>
      </c>
      <c r="B396" s="23" t="s">
        <v>1952</v>
      </c>
      <c r="C396" s="4" t="s">
        <v>1951</v>
      </c>
    </row>
    <row r="397" spans="1:3" ht="19" x14ac:dyDescent="0.25">
      <c r="A397" s="109">
        <v>2015</v>
      </c>
      <c r="B397" s="23" t="s">
        <v>1070</v>
      </c>
      <c r="C397" s="4" t="s">
        <v>1620</v>
      </c>
    </row>
    <row r="398" spans="1:3" ht="19" x14ac:dyDescent="0.25">
      <c r="A398" s="109">
        <v>2015</v>
      </c>
      <c r="B398" s="23" t="s">
        <v>1954</v>
      </c>
      <c r="C398" s="4" t="s">
        <v>1620</v>
      </c>
    </row>
    <row r="399" spans="1:3" ht="19" x14ac:dyDescent="0.25">
      <c r="A399" s="109">
        <v>2015</v>
      </c>
      <c r="B399" s="23" t="s">
        <v>1213</v>
      </c>
      <c r="C399" s="4" t="s">
        <v>1214</v>
      </c>
    </row>
    <row r="400" spans="1:3" ht="19" x14ac:dyDescent="0.25">
      <c r="A400" s="109">
        <v>2015</v>
      </c>
      <c r="B400" s="23" t="s">
        <v>743</v>
      </c>
      <c r="C400" s="4" t="s">
        <v>744</v>
      </c>
    </row>
    <row r="401" spans="1:3" ht="19" x14ac:dyDescent="0.25">
      <c r="A401" s="109">
        <v>2015</v>
      </c>
      <c r="B401" s="23" t="s">
        <v>832</v>
      </c>
      <c r="C401" s="4" t="s">
        <v>1535</v>
      </c>
    </row>
    <row r="402" spans="1:3" ht="19" x14ac:dyDescent="0.25">
      <c r="A402" s="109">
        <v>2015</v>
      </c>
      <c r="B402" s="23" t="s">
        <v>652</v>
      </c>
      <c r="C402" s="4" t="s">
        <v>1535</v>
      </c>
    </row>
    <row r="403" spans="1:3" ht="19" x14ac:dyDescent="0.25">
      <c r="A403" s="109">
        <v>2015</v>
      </c>
      <c r="B403" s="23" t="s">
        <v>1045</v>
      </c>
      <c r="C403" s="4" t="s">
        <v>1605</v>
      </c>
    </row>
    <row r="404" spans="1:3" ht="19" x14ac:dyDescent="0.25">
      <c r="A404" s="109">
        <v>2015</v>
      </c>
      <c r="B404" s="23" t="s">
        <v>970</v>
      </c>
      <c r="C404" s="4" t="s">
        <v>1605</v>
      </c>
    </row>
    <row r="405" spans="1:3" ht="19" x14ac:dyDescent="0.25">
      <c r="A405" s="109">
        <v>2015</v>
      </c>
      <c r="B405" s="23" t="s">
        <v>1984</v>
      </c>
      <c r="C405" s="4" t="s">
        <v>1985</v>
      </c>
    </row>
    <row r="406" spans="1:3" ht="19" x14ac:dyDescent="0.25">
      <c r="A406" s="109">
        <v>2015</v>
      </c>
      <c r="B406" s="23" t="s">
        <v>1986</v>
      </c>
      <c r="C406" s="4" t="s">
        <v>1985</v>
      </c>
    </row>
    <row r="407" spans="1:3" ht="19" x14ac:dyDescent="0.25">
      <c r="A407" s="109">
        <v>2015</v>
      </c>
      <c r="B407" s="23" t="s">
        <v>1424</v>
      </c>
      <c r="C407" s="4" t="s">
        <v>1425</v>
      </c>
    </row>
    <row r="408" spans="1:3" ht="19" x14ac:dyDescent="0.25">
      <c r="A408" s="109">
        <v>2015</v>
      </c>
      <c r="B408" s="23" t="s">
        <v>1993</v>
      </c>
      <c r="C408" s="4" t="s">
        <v>1425</v>
      </c>
    </row>
    <row r="409" spans="1:3" ht="19" x14ac:dyDescent="0.25">
      <c r="A409" s="109">
        <v>2015</v>
      </c>
      <c r="B409" s="23" t="s">
        <v>934</v>
      </c>
      <c r="C409" s="4" t="s">
        <v>1507</v>
      </c>
    </row>
    <row r="410" spans="1:3" ht="19" x14ac:dyDescent="0.25">
      <c r="A410" s="109">
        <v>2015</v>
      </c>
      <c r="B410" s="23" t="s">
        <v>1053</v>
      </c>
      <c r="C410" s="4" t="s">
        <v>1507</v>
      </c>
    </row>
    <row r="411" spans="1:3" ht="19" x14ac:dyDescent="0.25">
      <c r="A411" s="109">
        <v>2015</v>
      </c>
      <c r="B411" s="23" t="s">
        <v>2009</v>
      </c>
      <c r="C411" s="4" t="s">
        <v>2008</v>
      </c>
    </row>
    <row r="412" spans="1:3" ht="19" x14ac:dyDescent="0.25">
      <c r="A412" s="109">
        <v>2015</v>
      </c>
      <c r="B412" s="23" t="s">
        <v>1426</v>
      </c>
      <c r="C412" s="4" t="s">
        <v>2008</v>
      </c>
    </row>
    <row r="413" spans="1:3" ht="19" x14ac:dyDescent="0.25">
      <c r="A413" s="109">
        <v>2015</v>
      </c>
      <c r="B413" s="23" t="s">
        <v>2015</v>
      </c>
      <c r="C413" s="4" t="s">
        <v>2016</v>
      </c>
    </row>
    <row r="414" spans="1:3" ht="19" x14ac:dyDescent="0.25">
      <c r="A414" s="109">
        <v>2015</v>
      </c>
      <c r="B414" s="23" t="s">
        <v>2017</v>
      </c>
      <c r="C414" s="4" t="s">
        <v>2016</v>
      </c>
    </row>
    <row r="415" spans="1:3" ht="19" x14ac:dyDescent="0.25">
      <c r="A415" s="109">
        <v>2015</v>
      </c>
      <c r="B415" s="23" t="s">
        <v>1103</v>
      </c>
      <c r="C415" s="4" t="s">
        <v>1104</v>
      </c>
    </row>
    <row r="416" spans="1:3" ht="19" x14ac:dyDescent="0.25">
      <c r="A416" s="109">
        <v>2015</v>
      </c>
      <c r="B416" s="23" t="s">
        <v>630</v>
      </c>
      <c r="C416" s="4" t="s">
        <v>1104</v>
      </c>
    </row>
    <row r="417" spans="1:3" ht="19" x14ac:dyDescent="0.25">
      <c r="A417" s="109">
        <v>2015</v>
      </c>
      <c r="B417" s="23" t="s">
        <v>954</v>
      </c>
      <c r="C417" s="4" t="s">
        <v>1511</v>
      </c>
    </row>
    <row r="418" spans="1:3" ht="19" x14ac:dyDescent="0.25">
      <c r="A418" s="109">
        <v>2015</v>
      </c>
      <c r="B418" s="23" t="s">
        <v>927</v>
      </c>
      <c r="C418" s="2" t="s">
        <v>1574</v>
      </c>
    </row>
    <row r="419" spans="1:3" ht="19" x14ac:dyDescent="0.25">
      <c r="A419" s="109">
        <v>2015</v>
      </c>
      <c r="B419" s="23" t="s">
        <v>70</v>
      </c>
      <c r="C419" s="2" t="s">
        <v>71</v>
      </c>
    </row>
    <row r="420" spans="1:3" ht="19" x14ac:dyDescent="0.25">
      <c r="A420" s="109">
        <v>2015</v>
      </c>
      <c r="B420" s="29" t="s">
        <v>553</v>
      </c>
      <c r="C420" s="7" t="s">
        <v>71</v>
      </c>
    </row>
    <row r="421" spans="1:3" ht="19" x14ac:dyDescent="0.25">
      <c r="A421" s="109">
        <v>2015</v>
      </c>
      <c r="B421" s="23" t="s">
        <v>903</v>
      </c>
      <c r="C421" s="4" t="s">
        <v>1504</v>
      </c>
    </row>
    <row r="422" spans="1:3" ht="19" x14ac:dyDescent="0.25">
      <c r="A422" s="109">
        <v>2015</v>
      </c>
      <c r="B422" s="23" t="s">
        <v>645</v>
      </c>
      <c r="C422" s="4" t="s">
        <v>1504</v>
      </c>
    </row>
    <row r="423" spans="1:3" ht="19" x14ac:dyDescent="0.25">
      <c r="A423" s="109">
        <v>2015</v>
      </c>
      <c r="B423" s="23" t="s">
        <v>906</v>
      </c>
      <c r="C423" s="4" t="s">
        <v>1505</v>
      </c>
    </row>
    <row r="424" spans="1:3" ht="19" x14ac:dyDescent="0.25">
      <c r="A424" s="109">
        <v>2015</v>
      </c>
      <c r="B424" s="40" t="s">
        <v>2313</v>
      </c>
      <c r="C424" s="41" t="s">
        <v>1505</v>
      </c>
    </row>
    <row r="425" spans="1:3" ht="19" x14ac:dyDescent="0.25">
      <c r="A425" s="109">
        <v>2015</v>
      </c>
      <c r="B425" s="23" t="s">
        <v>2062</v>
      </c>
      <c r="C425" s="4" t="s">
        <v>2063</v>
      </c>
    </row>
    <row r="426" spans="1:3" ht="19" x14ac:dyDescent="0.25">
      <c r="A426" s="109">
        <v>2015</v>
      </c>
      <c r="B426" s="23" t="s">
        <v>2064</v>
      </c>
      <c r="C426" s="4" t="s">
        <v>2065</v>
      </c>
    </row>
    <row r="427" spans="1:3" ht="19" x14ac:dyDescent="0.25">
      <c r="A427" s="109">
        <v>2015</v>
      </c>
      <c r="B427" s="24" t="s">
        <v>299</v>
      </c>
      <c r="C427" s="2" t="s">
        <v>300</v>
      </c>
    </row>
    <row r="428" spans="1:3" ht="19" x14ac:dyDescent="0.25">
      <c r="A428" s="109">
        <v>2015</v>
      </c>
      <c r="B428" s="23" t="s">
        <v>513</v>
      </c>
      <c r="C428" s="4" t="s">
        <v>300</v>
      </c>
    </row>
    <row r="429" spans="1:3" ht="19" x14ac:dyDescent="0.25">
      <c r="A429" s="109">
        <v>2015</v>
      </c>
      <c r="B429" s="23" t="s">
        <v>919</v>
      </c>
      <c r="C429" s="4" t="s">
        <v>571</v>
      </c>
    </row>
    <row r="430" spans="1:3" ht="19" x14ac:dyDescent="0.25">
      <c r="A430" s="109">
        <v>2015</v>
      </c>
      <c r="B430" s="29" t="s">
        <v>572</v>
      </c>
      <c r="C430" s="7" t="s">
        <v>571</v>
      </c>
    </row>
    <row r="431" spans="1:3" ht="19" x14ac:dyDescent="0.25">
      <c r="A431" s="109">
        <v>2015</v>
      </c>
      <c r="B431" s="23" t="s">
        <v>1145</v>
      </c>
      <c r="C431" s="4" t="s">
        <v>1146</v>
      </c>
    </row>
    <row r="432" spans="1:3" ht="19" x14ac:dyDescent="0.25">
      <c r="A432" s="109">
        <v>2015</v>
      </c>
      <c r="B432" s="23" t="s">
        <v>659</v>
      </c>
      <c r="C432" s="4" t="s">
        <v>1146</v>
      </c>
    </row>
    <row r="433" spans="1:3" ht="19" x14ac:dyDescent="0.25">
      <c r="A433" s="109">
        <v>2015</v>
      </c>
      <c r="B433" s="24" t="s">
        <v>284</v>
      </c>
      <c r="C433" s="4" t="s">
        <v>285</v>
      </c>
    </row>
    <row r="434" spans="1:3" ht="19" x14ac:dyDescent="0.25">
      <c r="A434" s="109">
        <v>2015</v>
      </c>
      <c r="B434" s="23" t="s">
        <v>1036</v>
      </c>
      <c r="C434" s="4" t="s">
        <v>285</v>
      </c>
    </row>
    <row r="435" spans="1:3" ht="19" x14ac:dyDescent="0.25">
      <c r="A435" s="109">
        <v>2015</v>
      </c>
      <c r="B435" s="23" t="s">
        <v>1190</v>
      </c>
      <c r="C435" s="19" t="s">
        <v>1191</v>
      </c>
    </row>
    <row r="436" spans="1:3" ht="19" x14ac:dyDescent="0.25">
      <c r="A436" s="109">
        <v>2015</v>
      </c>
      <c r="B436" s="23" t="s">
        <v>507</v>
      </c>
      <c r="C436" s="4" t="s">
        <v>1191</v>
      </c>
    </row>
    <row r="437" spans="1:3" ht="19" x14ac:dyDescent="0.25">
      <c r="A437" s="109">
        <v>2015</v>
      </c>
      <c r="B437" s="23" t="s">
        <v>2141</v>
      </c>
      <c r="C437" s="4" t="s">
        <v>1322</v>
      </c>
    </row>
    <row r="438" spans="1:3" ht="19" x14ac:dyDescent="0.25">
      <c r="A438" s="109">
        <v>2015</v>
      </c>
      <c r="B438" s="23" t="s">
        <v>1321</v>
      </c>
      <c r="C438" s="4" t="s">
        <v>1322</v>
      </c>
    </row>
    <row r="439" spans="1:3" ht="19" x14ac:dyDescent="0.25">
      <c r="A439" s="109">
        <v>2015</v>
      </c>
      <c r="B439" s="23" t="s">
        <v>696</v>
      </c>
      <c r="C439" s="4" t="s">
        <v>697</v>
      </c>
    </row>
    <row r="440" spans="1:3" ht="19" x14ac:dyDescent="0.25">
      <c r="A440" s="109">
        <v>2015</v>
      </c>
      <c r="B440" s="29" t="s">
        <v>603</v>
      </c>
      <c r="C440" s="4" t="s">
        <v>697</v>
      </c>
    </row>
    <row r="441" spans="1:3" ht="19" x14ac:dyDescent="0.25">
      <c r="A441" s="109">
        <v>2015</v>
      </c>
      <c r="B441" s="23" t="s">
        <v>27</v>
      </c>
      <c r="C441" s="2" t="s">
        <v>28</v>
      </c>
    </row>
    <row r="442" spans="1:3" ht="19" x14ac:dyDescent="0.25">
      <c r="A442" s="109">
        <v>2015</v>
      </c>
      <c r="B442" s="23" t="s">
        <v>60</v>
      </c>
      <c r="C442" s="2" t="s">
        <v>28</v>
      </c>
    </row>
    <row r="443" spans="1:3" ht="19" x14ac:dyDescent="0.25">
      <c r="A443" s="109">
        <v>2015</v>
      </c>
      <c r="B443" s="23" t="s">
        <v>489</v>
      </c>
      <c r="C443" s="4" t="s">
        <v>1676</v>
      </c>
    </row>
    <row r="444" spans="1:3" ht="19" x14ac:dyDescent="0.25">
      <c r="A444" s="109">
        <v>2015</v>
      </c>
      <c r="B444" s="23" t="s">
        <v>525</v>
      </c>
      <c r="C444" s="4" t="s">
        <v>1679</v>
      </c>
    </row>
    <row r="445" spans="1:3" ht="19" x14ac:dyDescent="0.25">
      <c r="A445" s="109">
        <v>2015</v>
      </c>
      <c r="B445" s="23" t="s">
        <v>1468</v>
      </c>
      <c r="C445" s="4" t="s">
        <v>1469</v>
      </c>
    </row>
    <row r="446" spans="1:3" ht="19" x14ac:dyDescent="0.25">
      <c r="A446" s="109">
        <v>2015</v>
      </c>
      <c r="B446" s="23" t="s">
        <v>526</v>
      </c>
      <c r="C446" s="4" t="s">
        <v>1469</v>
      </c>
    </row>
    <row r="447" spans="1:3" ht="19" x14ac:dyDescent="0.25">
      <c r="A447" s="109">
        <v>2015</v>
      </c>
      <c r="B447" s="23" t="s">
        <v>146</v>
      </c>
      <c r="C447" s="4" t="s">
        <v>147</v>
      </c>
    </row>
    <row r="448" spans="1:3" ht="19" x14ac:dyDescent="0.25">
      <c r="A448" s="109">
        <v>2015</v>
      </c>
      <c r="B448" s="23" t="s">
        <v>826</v>
      </c>
      <c r="C448" s="4" t="s">
        <v>147</v>
      </c>
    </row>
    <row r="449" spans="1:3" ht="19" x14ac:dyDescent="0.25">
      <c r="A449" s="109">
        <v>2015</v>
      </c>
      <c r="B449" s="23" t="s">
        <v>1201</v>
      </c>
      <c r="C449" s="4" t="s">
        <v>1202</v>
      </c>
    </row>
    <row r="450" spans="1:3" ht="19" x14ac:dyDescent="0.25">
      <c r="A450" s="109">
        <v>2015</v>
      </c>
      <c r="B450" s="23" t="s">
        <v>2202</v>
      </c>
      <c r="C450" s="4" t="s">
        <v>1202</v>
      </c>
    </row>
    <row r="451" spans="1:3" ht="19" x14ac:dyDescent="0.25">
      <c r="A451" s="109">
        <v>2015</v>
      </c>
      <c r="B451" s="23" t="s">
        <v>13</v>
      </c>
      <c r="C451" s="2" t="s">
        <v>14</v>
      </c>
    </row>
    <row r="452" spans="1:3" ht="19" x14ac:dyDescent="0.25">
      <c r="A452" s="109">
        <v>2015</v>
      </c>
      <c r="B452" s="23" t="s">
        <v>2234</v>
      </c>
      <c r="C452" s="4" t="s">
        <v>14</v>
      </c>
    </row>
    <row r="453" spans="1:3" ht="19" x14ac:dyDescent="0.25">
      <c r="A453" s="109">
        <v>2015</v>
      </c>
      <c r="B453" s="23" t="s">
        <v>1481</v>
      </c>
      <c r="C453" s="4" t="s">
        <v>1482</v>
      </c>
    </row>
    <row r="454" spans="1:3" ht="19" x14ac:dyDescent="0.25">
      <c r="A454" s="109">
        <v>2015</v>
      </c>
      <c r="B454" s="23" t="s">
        <v>2235</v>
      </c>
      <c r="C454" s="4" t="s">
        <v>1482</v>
      </c>
    </row>
    <row r="455" spans="1:3" ht="19" x14ac:dyDescent="0.25">
      <c r="A455" s="109">
        <v>2015</v>
      </c>
      <c r="B455" s="23" t="s">
        <v>170</v>
      </c>
      <c r="C455" s="4" t="s">
        <v>171</v>
      </c>
    </row>
    <row r="456" spans="1:3" ht="19" x14ac:dyDescent="0.25">
      <c r="A456" s="109">
        <v>2015</v>
      </c>
      <c r="B456" s="23" t="s">
        <v>988</v>
      </c>
      <c r="C456" s="4" t="s">
        <v>1646</v>
      </c>
    </row>
    <row r="457" spans="1:3" ht="19" x14ac:dyDescent="0.25">
      <c r="A457" s="109">
        <v>2015</v>
      </c>
      <c r="B457" s="23" t="s">
        <v>2244</v>
      </c>
      <c r="C457" s="4" t="s">
        <v>540</v>
      </c>
    </row>
    <row r="458" spans="1:3" ht="19" x14ac:dyDescent="0.25">
      <c r="A458" s="109">
        <v>2015</v>
      </c>
      <c r="B458" s="29" t="s">
        <v>541</v>
      </c>
      <c r="C458" s="7" t="s">
        <v>540</v>
      </c>
    </row>
    <row r="459" spans="1:3" ht="19" x14ac:dyDescent="0.25">
      <c r="A459" s="109">
        <v>2015</v>
      </c>
      <c r="B459" s="23" t="s">
        <v>2256</v>
      </c>
      <c r="C459" s="4" t="s">
        <v>2257</v>
      </c>
    </row>
    <row r="460" spans="1:3" ht="19" x14ac:dyDescent="0.25">
      <c r="A460" s="109">
        <v>2015</v>
      </c>
      <c r="B460" s="23" t="s">
        <v>2258</v>
      </c>
      <c r="C460" s="4" t="s">
        <v>2259</v>
      </c>
    </row>
    <row r="461" spans="1:3" ht="19" x14ac:dyDescent="0.25">
      <c r="A461" s="109">
        <v>2015</v>
      </c>
      <c r="B461" s="27" t="s">
        <v>481</v>
      </c>
      <c r="C461" s="10" t="s">
        <v>482</v>
      </c>
    </row>
    <row r="462" spans="1:3" ht="19" x14ac:dyDescent="0.25">
      <c r="A462" s="109">
        <v>2015</v>
      </c>
      <c r="B462" s="23" t="s">
        <v>2268</v>
      </c>
      <c r="C462" s="4" t="s">
        <v>482</v>
      </c>
    </row>
    <row r="463" spans="1:3" ht="19" x14ac:dyDescent="0.25">
      <c r="A463" s="109">
        <v>2015</v>
      </c>
      <c r="B463" s="23" t="s">
        <v>739</v>
      </c>
      <c r="C463" s="4" t="s">
        <v>740</v>
      </c>
    </row>
    <row r="464" spans="1:3" ht="19" x14ac:dyDescent="0.25">
      <c r="A464" s="109">
        <v>2015</v>
      </c>
      <c r="B464" s="23" t="s">
        <v>1238</v>
      </c>
      <c r="C464" s="4" t="s">
        <v>740</v>
      </c>
    </row>
    <row r="465" spans="1:3" ht="19" x14ac:dyDescent="0.25">
      <c r="A465" s="109">
        <v>2015</v>
      </c>
      <c r="B465" s="29" t="s">
        <v>570</v>
      </c>
      <c r="C465" s="7" t="s">
        <v>569</v>
      </c>
    </row>
    <row r="466" spans="1:3" ht="19" x14ac:dyDescent="0.25">
      <c r="A466" s="109">
        <v>2015</v>
      </c>
      <c r="B466" s="23" t="s">
        <v>2119</v>
      </c>
      <c r="C466" s="4" t="s">
        <v>569</v>
      </c>
    </row>
    <row r="467" spans="1:3" ht="19" x14ac:dyDescent="0.25">
      <c r="A467" s="109">
        <v>2015</v>
      </c>
      <c r="B467" s="23" t="s">
        <v>86</v>
      </c>
      <c r="C467" s="2" t="s">
        <v>87</v>
      </c>
    </row>
    <row r="468" spans="1:3" ht="19" x14ac:dyDescent="0.25">
      <c r="A468" s="109">
        <v>2015</v>
      </c>
      <c r="B468" s="23" t="s">
        <v>80</v>
      </c>
      <c r="C468" s="2" t="s">
        <v>81</v>
      </c>
    </row>
    <row r="469" spans="1:3" ht="19" x14ac:dyDescent="0.25">
      <c r="A469" s="109">
        <v>2015</v>
      </c>
      <c r="B469" s="23" t="s">
        <v>1704</v>
      </c>
      <c r="C469" s="4" t="s">
        <v>1705</v>
      </c>
    </row>
    <row r="470" spans="1:3" ht="19" x14ac:dyDescent="0.25">
      <c r="A470" s="109">
        <v>2015</v>
      </c>
      <c r="B470" s="23" t="s">
        <v>951</v>
      </c>
      <c r="C470" s="2" t="s">
        <v>1571</v>
      </c>
    </row>
    <row r="471" spans="1:3" ht="19" x14ac:dyDescent="0.25">
      <c r="A471" s="109">
        <v>2015</v>
      </c>
      <c r="B471" s="23" t="s">
        <v>1360</v>
      </c>
      <c r="C471" s="4" t="s">
        <v>1361</v>
      </c>
    </row>
    <row r="472" spans="1:3" ht="19" x14ac:dyDescent="0.25">
      <c r="A472" s="109">
        <v>2015</v>
      </c>
      <c r="B472" s="23" t="s">
        <v>1346</v>
      </c>
      <c r="C472" s="4" t="s">
        <v>1347</v>
      </c>
    </row>
    <row r="473" spans="1:3" ht="19" x14ac:dyDescent="0.25">
      <c r="A473" s="109">
        <v>2015</v>
      </c>
      <c r="B473" s="23" t="s">
        <v>1708</v>
      </c>
      <c r="C473" s="4" t="s">
        <v>1709</v>
      </c>
    </row>
    <row r="474" spans="1:3" ht="19" x14ac:dyDescent="0.25">
      <c r="A474" s="109">
        <v>2015</v>
      </c>
      <c r="B474" s="23" t="s">
        <v>1711</v>
      </c>
      <c r="C474" s="4" t="s">
        <v>1712</v>
      </c>
    </row>
    <row r="475" spans="1:3" ht="19" x14ac:dyDescent="0.25">
      <c r="A475" s="109">
        <v>2015</v>
      </c>
      <c r="B475" s="23" t="s">
        <v>258</v>
      </c>
      <c r="C475" s="4" t="s">
        <v>259</v>
      </c>
    </row>
    <row r="476" spans="1:3" ht="19" x14ac:dyDescent="0.25">
      <c r="A476" s="109">
        <v>2015</v>
      </c>
      <c r="B476" s="23" t="s">
        <v>1715</v>
      </c>
      <c r="C476" s="4" t="s">
        <v>1716</v>
      </c>
    </row>
    <row r="477" spans="1:3" ht="19" x14ac:dyDescent="0.25">
      <c r="A477" s="109">
        <v>2015</v>
      </c>
      <c r="B477" s="24" t="s">
        <v>420</v>
      </c>
      <c r="C477" s="2" t="s">
        <v>421</v>
      </c>
    </row>
    <row r="478" spans="1:3" ht="19" x14ac:dyDescent="0.25">
      <c r="A478" s="109">
        <v>2015</v>
      </c>
      <c r="B478" s="23" t="s">
        <v>679</v>
      </c>
      <c r="C478" s="4" t="s">
        <v>680</v>
      </c>
    </row>
    <row r="479" spans="1:3" ht="19" x14ac:dyDescent="0.25">
      <c r="A479" s="109">
        <v>2015</v>
      </c>
      <c r="B479" s="23" t="s">
        <v>1718</v>
      </c>
      <c r="C479" s="5" t="s">
        <v>1719</v>
      </c>
    </row>
    <row r="480" spans="1:3" ht="19" x14ac:dyDescent="0.25">
      <c r="A480" s="109">
        <v>2015</v>
      </c>
      <c r="B480" s="23" t="s">
        <v>783</v>
      </c>
      <c r="C480" s="4" t="s">
        <v>784</v>
      </c>
    </row>
    <row r="481" spans="1:3" ht="19" x14ac:dyDescent="0.25">
      <c r="A481" s="109">
        <v>2015</v>
      </c>
      <c r="B481" s="23" t="s">
        <v>1040</v>
      </c>
      <c r="C481" s="4" t="s">
        <v>1600</v>
      </c>
    </row>
    <row r="482" spans="1:3" ht="19" x14ac:dyDescent="0.25">
      <c r="A482" s="109">
        <v>2015</v>
      </c>
      <c r="B482" s="40" t="s">
        <v>1743</v>
      </c>
      <c r="C482" s="41" t="s">
        <v>1744</v>
      </c>
    </row>
    <row r="483" spans="1:3" ht="19" x14ac:dyDescent="0.25">
      <c r="A483" s="109">
        <v>2015</v>
      </c>
      <c r="B483" s="23" t="s">
        <v>662</v>
      </c>
      <c r="C483" s="4" t="s">
        <v>1684</v>
      </c>
    </row>
    <row r="484" spans="1:3" ht="19" x14ac:dyDescent="0.25">
      <c r="A484" s="109">
        <v>2015</v>
      </c>
      <c r="B484" s="23" t="s">
        <v>1748</v>
      </c>
      <c r="C484" s="4" t="s">
        <v>1749</v>
      </c>
    </row>
    <row r="485" spans="1:3" ht="19" x14ac:dyDescent="0.25">
      <c r="A485" s="109">
        <v>2015</v>
      </c>
      <c r="B485" s="23" t="s">
        <v>907</v>
      </c>
      <c r="C485" s="4" t="s">
        <v>1559</v>
      </c>
    </row>
    <row r="486" spans="1:3" ht="19" x14ac:dyDescent="0.25">
      <c r="A486" s="109">
        <v>2015</v>
      </c>
      <c r="B486" s="24" t="s">
        <v>385</v>
      </c>
      <c r="C486" s="2" t="s">
        <v>386</v>
      </c>
    </row>
    <row r="487" spans="1:3" ht="19" x14ac:dyDescent="0.25">
      <c r="A487" s="109">
        <v>2015</v>
      </c>
      <c r="B487" s="24" t="s">
        <v>349</v>
      </c>
      <c r="C487" s="4" t="s">
        <v>350</v>
      </c>
    </row>
    <row r="488" spans="1:3" ht="19" x14ac:dyDescent="0.25">
      <c r="A488" s="109">
        <v>2015</v>
      </c>
      <c r="B488" s="23" t="s">
        <v>708</v>
      </c>
      <c r="C488" s="4" t="s">
        <v>709</v>
      </c>
    </row>
    <row r="489" spans="1:3" ht="19" x14ac:dyDescent="0.25">
      <c r="A489" s="109">
        <v>2015</v>
      </c>
      <c r="B489" s="23" t="s">
        <v>1363</v>
      </c>
      <c r="C489" s="4" t="s">
        <v>1364</v>
      </c>
    </row>
    <row r="490" spans="1:3" ht="19" x14ac:dyDescent="0.25">
      <c r="A490" s="109">
        <v>2015</v>
      </c>
      <c r="B490" s="23" t="s">
        <v>1752</v>
      </c>
      <c r="C490" s="4" t="s">
        <v>1753</v>
      </c>
    </row>
    <row r="491" spans="1:3" ht="19" x14ac:dyDescent="0.25">
      <c r="A491" s="109">
        <v>2015</v>
      </c>
      <c r="B491" s="29" t="s">
        <v>552</v>
      </c>
      <c r="C491" s="7" t="s">
        <v>551</v>
      </c>
    </row>
    <row r="492" spans="1:3" ht="19" x14ac:dyDescent="0.25">
      <c r="A492" s="109">
        <v>2015</v>
      </c>
      <c r="B492" s="23" t="s">
        <v>223</v>
      </c>
      <c r="C492" s="6" t="s">
        <v>224</v>
      </c>
    </row>
    <row r="493" spans="1:3" ht="19" x14ac:dyDescent="0.25">
      <c r="A493" s="109">
        <v>2015</v>
      </c>
      <c r="B493" s="23" t="s">
        <v>796</v>
      </c>
      <c r="C493" s="4" t="s">
        <v>797</v>
      </c>
    </row>
    <row r="494" spans="1:3" ht="19" x14ac:dyDescent="0.25">
      <c r="A494" s="109">
        <v>2015</v>
      </c>
      <c r="B494" s="24" t="s">
        <v>400</v>
      </c>
      <c r="C494" s="4" t="s">
        <v>401</v>
      </c>
    </row>
    <row r="495" spans="1:3" ht="19" x14ac:dyDescent="0.25">
      <c r="A495" s="109">
        <v>2015</v>
      </c>
      <c r="B495" s="23" t="s">
        <v>722</v>
      </c>
      <c r="C495" s="4" t="s">
        <v>723</v>
      </c>
    </row>
    <row r="496" spans="1:3" ht="19" x14ac:dyDescent="0.25">
      <c r="A496" s="109">
        <v>2015</v>
      </c>
      <c r="B496" s="24" t="s">
        <v>412</v>
      </c>
      <c r="C496" s="2" t="s">
        <v>413</v>
      </c>
    </row>
    <row r="497" spans="1:3" ht="19" x14ac:dyDescent="0.25">
      <c r="A497" s="109">
        <v>2015</v>
      </c>
      <c r="B497" s="29" t="s">
        <v>613</v>
      </c>
      <c r="C497" s="7" t="s">
        <v>612</v>
      </c>
    </row>
    <row r="498" spans="1:3" ht="19" x14ac:dyDescent="0.25">
      <c r="A498" s="109">
        <v>2015</v>
      </c>
      <c r="B498" s="23" t="s">
        <v>1758</v>
      </c>
      <c r="C498" s="4" t="s">
        <v>1759</v>
      </c>
    </row>
    <row r="499" spans="1:3" ht="19" x14ac:dyDescent="0.25">
      <c r="A499" s="109">
        <v>2015</v>
      </c>
      <c r="B499" s="23" t="s">
        <v>1368</v>
      </c>
      <c r="C499" s="4" t="s">
        <v>1369</v>
      </c>
    </row>
    <row r="500" spans="1:3" ht="19" x14ac:dyDescent="0.25">
      <c r="A500" s="109">
        <v>2015</v>
      </c>
      <c r="B500" s="23" t="s">
        <v>500</v>
      </c>
      <c r="C500" s="4" t="s">
        <v>1663</v>
      </c>
    </row>
    <row r="501" spans="1:3" ht="19" x14ac:dyDescent="0.25">
      <c r="A501" s="109">
        <v>2015</v>
      </c>
      <c r="B501" s="23" t="s">
        <v>750</v>
      </c>
      <c r="C501" s="4" t="s">
        <v>751</v>
      </c>
    </row>
    <row r="502" spans="1:3" ht="19" x14ac:dyDescent="0.25">
      <c r="A502" s="109">
        <v>2015</v>
      </c>
      <c r="B502" s="23" t="s">
        <v>830</v>
      </c>
      <c r="C502" s="4" t="s">
        <v>1503</v>
      </c>
    </row>
    <row r="503" spans="1:3" ht="19" x14ac:dyDescent="0.25">
      <c r="A503" s="109">
        <v>2015</v>
      </c>
      <c r="B503" s="27" t="s">
        <v>474</v>
      </c>
      <c r="C503" s="7" t="s">
        <v>475</v>
      </c>
    </row>
    <row r="504" spans="1:3" ht="19" x14ac:dyDescent="0.25">
      <c r="A504" s="109">
        <v>2015</v>
      </c>
      <c r="B504" s="23" t="s">
        <v>670</v>
      </c>
      <c r="C504" s="2" t="s">
        <v>671</v>
      </c>
    </row>
    <row r="505" spans="1:3" ht="19" x14ac:dyDescent="0.25">
      <c r="A505" s="109">
        <v>2015</v>
      </c>
      <c r="B505" s="23" t="s">
        <v>1160</v>
      </c>
      <c r="C505" s="4" t="s">
        <v>1161</v>
      </c>
    </row>
    <row r="506" spans="1:3" ht="19" x14ac:dyDescent="0.25">
      <c r="A506" s="109">
        <v>2015</v>
      </c>
      <c r="B506" s="23" t="s">
        <v>1371</v>
      </c>
      <c r="C506" s="4" t="s">
        <v>1372</v>
      </c>
    </row>
    <row r="507" spans="1:3" ht="19" x14ac:dyDescent="0.25">
      <c r="A507" s="109">
        <v>2015</v>
      </c>
      <c r="B507" s="23" t="s">
        <v>715</v>
      </c>
      <c r="C507" s="4" t="s">
        <v>716</v>
      </c>
    </row>
    <row r="508" spans="1:3" ht="19" x14ac:dyDescent="0.25">
      <c r="A508" s="109">
        <v>2015</v>
      </c>
      <c r="B508" s="23" t="s">
        <v>1073</v>
      </c>
      <c r="C508" s="2" t="s">
        <v>1074</v>
      </c>
    </row>
    <row r="509" spans="1:3" ht="19" x14ac:dyDescent="0.25">
      <c r="A509" s="109">
        <v>2015</v>
      </c>
      <c r="B509" s="23" t="s">
        <v>737</v>
      </c>
      <c r="C509" s="4" t="s">
        <v>738</v>
      </c>
    </row>
    <row r="510" spans="1:3" ht="19" x14ac:dyDescent="0.25">
      <c r="A510" s="109">
        <v>2015</v>
      </c>
      <c r="B510" s="23" t="s">
        <v>120</v>
      </c>
      <c r="C510" s="4" t="s">
        <v>121</v>
      </c>
    </row>
    <row r="511" spans="1:3" ht="19" x14ac:dyDescent="0.25">
      <c r="A511" s="109">
        <v>2015</v>
      </c>
      <c r="B511" s="23" t="s">
        <v>1767</v>
      </c>
      <c r="C511" s="4" t="s">
        <v>1768</v>
      </c>
    </row>
    <row r="512" spans="1:3" ht="19" x14ac:dyDescent="0.25">
      <c r="A512" s="109">
        <v>2015</v>
      </c>
      <c r="B512" s="40" t="s">
        <v>2300</v>
      </c>
      <c r="C512" s="41" t="s">
        <v>2301</v>
      </c>
    </row>
    <row r="513" spans="1:3" ht="19" x14ac:dyDescent="0.25">
      <c r="A513" s="109">
        <v>2015</v>
      </c>
      <c r="B513" s="23" t="s">
        <v>791</v>
      </c>
      <c r="C513" s="4" t="s">
        <v>792</v>
      </c>
    </row>
    <row r="514" spans="1:3" ht="19" x14ac:dyDescent="0.25">
      <c r="A514" s="109">
        <v>2015</v>
      </c>
      <c r="B514" s="23" t="s">
        <v>1281</v>
      </c>
      <c r="C514" s="4" t="s">
        <v>1282</v>
      </c>
    </row>
    <row r="515" spans="1:3" ht="19" x14ac:dyDescent="0.25">
      <c r="A515" s="109">
        <v>2015</v>
      </c>
      <c r="B515" s="23" t="s">
        <v>1775</v>
      </c>
      <c r="C515" s="4" t="s">
        <v>1776</v>
      </c>
    </row>
    <row r="516" spans="1:3" ht="19" x14ac:dyDescent="0.25">
      <c r="A516" s="109">
        <v>2015</v>
      </c>
      <c r="B516" s="23" t="s">
        <v>809</v>
      </c>
      <c r="C516" s="4" t="s">
        <v>810</v>
      </c>
    </row>
    <row r="517" spans="1:3" ht="19" x14ac:dyDescent="0.25">
      <c r="A517" s="109">
        <v>2015</v>
      </c>
      <c r="B517" s="23" t="s">
        <v>1162</v>
      </c>
      <c r="C517" s="4" t="s">
        <v>1163</v>
      </c>
    </row>
    <row r="518" spans="1:3" ht="19" x14ac:dyDescent="0.25">
      <c r="A518" s="109">
        <v>2015</v>
      </c>
      <c r="B518" s="23" t="s">
        <v>921</v>
      </c>
      <c r="C518" s="2" t="s">
        <v>1566</v>
      </c>
    </row>
    <row r="519" spans="1:3" ht="19" x14ac:dyDescent="0.25">
      <c r="A519" s="109">
        <v>2015</v>
      </c>
      <c r="B519" s="23" t="s">
        <v>1063</v>
      </c>
      <c r="C519" s="4" t="s">
        <v>1615</v>
      </c>
    </row>
    <row r="520" spans="1:3" ht="19" x14ac:dyDescent="0.25">
      <c r="A520" s="109">
        <v>2015</v>
      </c>
      <c r="B520" s="29" t="s">
        <v>535</v>
      </c>
      <c r="C520" s="7" t="s">
        <v>534</v>
      </c>
    </row>
    <row r="521" spans="1:3" ht="19" x14ac:dyDescent="0.25">
      <c r="A521" s="109">
        <v>2015</v>
      </c>
      <c r="B521" s="24" t="s">
        <v>351</v>
      </c>
      <c r="C521" s="2" t="s">
        <v>352</v>
      </c>
    </row>
    <row r="522" spans="1:3" ht="19" x14ac:dyDescent="0.25">
      <c r="A522" s="109">
        <v>2015</v>
      </c>
      <c r="B522" s="23" t="s">
        <v>1781</v>
      </c>
      <c r="C522" s="4" t="s">
        <v>1782</v>
      </c>
    </row>
    <row r="523" spans="1:3" ht="19" x14ac:dyDescent="0.25">
      <c r="A523" s="109">
        <v>2015</v>
      </c>
      <c r="B523" s="23" t="s">
        <v>1784</v>
      </c>
      <c r="C523" s="4" t="s">
        <v>1785</v>
      </c>
    </row>
    <row r="524" spans="1:3" ht="19" x14ac:dyDescent="0.25">
      <c r="A524" s="109">
        <v>2015</v>
      </c>
      <c r="B524" s="23" t="s">
        <v>57</v>
      </c>
      <c r="C524" s="2" t="s">
        <v>58</v>
      </c>
    </row>
    <row r="525" spans="1:3" ht="19" x14ac:dyDescent="0.25">
      <c r="A525" s="109">
        <v>2015</v>
      </c>
      <c r="B525" s="23" t="s">
        <v>1573</v>
      </c>
      <c r="C525" s="2" t="s">
        <v>1572</v>
      </c>
    </row>
    <row r="526" spans="1:3" ht="19" x14ac:dyDescent="0.25">
      <c r="A526" s="109">
        <v>2015</v>
      </c>
      <c r="B526" s="23" t="s">
        <v>1106</v>
      </c>
      <c r="C526" s="4" t="s">
        <v>1107</v>
      </c>
    </row>
    <row r="527" spans="1:3" ht="19" x14ac:dyDescent="0.25">
      <c r="A527" s="109">
        <v>2015</v>
      </c>
      <c r="B527" s="23" t="s">
        <v>1277</v>
      </c>
      <c r="C527" s="4" t="s">
        <v>1278</v>
      </c>
    </row>
    <row r="528" spans="1:3" ht="19" x14ac:dyDescent="0.25">
      <c r="A528" s="109">
        <v>2015</v>
      </c>
      <c r="B528" s="23" t="s">
        <v>1309</v>
      </c>
      <c r="C528" s="4" t="s">
        <v>1310</v>
      </c>
    </row>
    <row r="529" spans="1:3" ht="19" x14ac:dyDescent="0.25">
      <c r="A529" s="109">
        <v>2015</v>
      </c>
      <c r="B529" s="23" t="s">
        <v>1123</v>
      </c>
      <c r="C529" s="4" t="s">
        <v>1124</v>
      </c>
    </row>
    <row r="530" spans="1:3" ht="19" x14ac:dyDescent="0.25">
      <c r="A530" s="109">
        <v>2015</v>
      </c>
      <c r="B530" s="23" t="s">
        <v>980</v>
      </c>
      <c r="C530" s="4" t="s">
        <v>1637</v>
      </c>
    </row>
    <row r="531" spans="1:3" ht="19" x14ac:dyDescent="0.25">
      <c r="A531" s="109">
        <v>2015</v>
      </c>
      <c r="B531" s="23" t="s">
        <v>207</v>
      </c>
      <c r="C531" s="4" t="s">
        <v>208</v>
      </c>
    </row>
    <row r="532" spans="1:3" ht="19" x14ac:dyDescent="0.25">
      <c r="A532" s="109">
        <v>2015</v>
      </c>
      <c r="B532" s="23" t="s">
        <v>1789</v>
      </c>
      <c r="C532" s="4" t="s">
        <v>1790</v>
      </c>
    </row>
    <row r="533" spans="1:3" ht="19" x14ac:dyDescent="0.25">
      <c r="A533" s="109">
        <v>2015</v>
      </c>
      <c r="B533" s="24" t="s">
        <v>339</v>
      </c>
      <c r="C533" s="4" t="s">
        <v>340</v>
      </c>
    </row>
    <row r="534" spans="1:3" ht="19" x14ac:dyDescent="0.25">
      <c r="A534" s="109">
        <v>2015</v>
      </c>
      <c r="B534" s="23" t="s">
        <v>1791</v>
      </c>
      <c r="C534" s="4" t="s">
        <v>1792</v>
      </c>
    </row>
    <row r="535" spans="1:3" ht="19" x14ac:dyDescent="0.25">
      <c r="A535" s="109">
        <v>2015</v>
      </c>
      <c r="B535" s="24" t="s">
        <v>395</v>
      </c>
      <c r="C535" s="4" t="s">
        <v>396</v>
      </c>
    </row>
    <row r="536" spans="1:3" ht="19" x14ac:dyDescent="0.25">
      <c r="A536" s="109">
        <v>2015</v>
      </c>
      <c r="B536" s="23" t="s">
        <v>1794</v>
      </c>
      <c r="C536" s="4" t="s">
        <v>1795</v>
      </c>
    </row>
    <row r="537" spans="1:3" ht="19" x14ac:dyDescent="0.25">
      <c r="A537" s="109">
        <v>2015</v>
      </c>
      <c r="B537" s="23" t="s">
        <v>1029</v>
      </c>
      <c r="C537" s="4" t="s">
        <v>1594</v>
      </c>
    </row>
    <row r="538" spans="1:3" ht="19" x14ac:dyDescent="0.25">
      <c r="A538" s="109">
        <v>2015</v>
      </c>
      <c r="B538" s="23" t="s">
        <v>1797</v>
      </c>
      <c r="C538" s="4" t="s">
        <v>1798</v>
      </c>
    </row>
    <row r="539" spans="1:3" ht="19" x14ac:dyDescent="0.25">
      <c r="A539" s="109">
        <v>2015</v>
      </c>
      <c r="B539" s="23" t="s">
        <v>1184</v>
      </c>
      <c r="C539" s="19" t="s">
        <v>1185</v>
      </c>
    </row>
    <row r="540" spans="1:3" ht="19" x14ac:dyDescent="0.25">
      <c r="A540" s="109">
        <v>2015</v>
      </c>
      <c r="B540" s="23" t="s">
        <v>786</v>
      </c>
      <c r="C540" s="4" t="s">
        <v>1496</v>
      </c>
    </row>
    <row r="541" spans="1:3" ht="19" x14ac:dyDescent="0.25">
      <c r="A541" s="109">
        <v>2015</v>
      </c>
      <c r="B541" s="23" t="s">
        <v>524</v>
      </c>
      <c r="C541" s="4" t="s">
        <v>1670</v>
      </c>
    </row>
    <row r="542" spans="1:3" ht="19" x14ac:dyDescent="0.25">
      <c r="A542" s="109">
        <v>2015</v>
      </c>
      <c r="B542" s="23" t="s">
        <v>1799</v>
      </c>
      <c r="C542" s="5" t="s">
        <v>1800</v>
      </c>
    </row>
    <row r="543" spans="1:3" ht="19" x14ac:dyDescent="0.25">
      <c r="A543" s="109">
        <v>2015</v>
      </c>
      <c r="B543" s="23" t="s">
        <v>1249</v>
      </c>
      <c r="C543" s="4" t="s">
        <v>1250</v>
      </c>
    </row>
    <row r="544" spans="1:3" ht="19" x14ac:dyDescent="0.25">
      <c r="A544" s="109">
        <v>2015</v>
      </c>
      <c r="B544" s="23" t="s">
        <v>1803</v>
      </c>
      <c r="C544" s="4" t="s">
        <v>1804</v>
      </c>
    </row>
    <row r="545" spans="1:3" ht="19" x14ac:dyDescent="0.25">
      <c r="A545" s="109">
        <v>2015</v>
      </c>
      <c r="B545" s="23" t="s">
        <v>1806</v>
      </c>
      <c r="C545" s="4" t="s">
        <v>1807</v>
      </c>
    </row>
    <row r="546" spans="1:3" ht="19" x14ac:dyDescent="0.25">
      <c r="A546" s="109">
        <v>2015</v>
      </c>
      <c r="B546" s="23" t="s">
        <v>1809</v>
      </c>
      <c r="C546" s="4" t="s">
        <v>1810</v>
      </c>
    </row>
    <row r="547" spans="1:3" ht="19" x14ac:dyDescent="0.25">
      <c r="A547" s="109">
        <v>2015</v>
      </c>
      <c r="B547" s="23" t="s">
        <v>1812</v>
      </c>
      <c r="C547" s="4" t="s">
        <v>1813</v>
      </c>
    </row>
    <row r="548" spans="1:3" ht="19" x14ac:dyDescent="0.25">
      <c r="A548" s="109">
        <v>2015</v>
      </c>
      <c r="B548" s="23" t="s">
        <v>1814</v>
      </c>
      <c r="C548" s="4" t="s">
        <v>1815</v>
      </c>
    </row>
    <row r="549" spans="1:3" ht="19" x14ac:dyDescent="0.25">
      <c r="A549" s="109">
        <v>2015</v>
      </c>
      <c r="B549" s="40" t="s">
        <v>1818</v>
      </c>
      <c r="C549" s="41" t="s">
        <v>1819</v>
      </c>
    </row>
    <row r="550" spans="1:3" ht="19" x14ac:dyDescent="0.25">
      <c r="A550" s="109">
        <v>2015</v>
      </c>
      <c r="B550" s="23" t="s">
        <v>1820</v>
      </c>
      <c r="C550" s="4" t="s">
        <v>1821</v>
      </c>
    </row>
    <row r="551" spans="1:3" ht="19" x14ac:dyDescent="0.25">
      <c r="A551" s="109">
        <v>2015</v>
      </c>
      <c r="B551" s="23" t="s">
        <v>98</v>
      </c>
      <c r="C551" s="4" t="s">
        <v>99</v>
      </c>
    </row>
    <row r="552" spans="1:3" ht="19" x14ac:dyDescent="0.25">
      <c r="A552" s="109">
        <v>2015</v>
      </c>
      <c r="B552" s="23" t="s">
        <v>213</v>
      </c>
      <c r="C552" s="4" t="s">
        <v>214</v>
      </c>
    </row>
    <row r="553" spans="1:3" ht="19" x14ac:dyDescent="0.25">
      <c r="A553" s="109">
        <v>2015</v>
      </c>
      <c r="B553" s="23" t="s">
        <v>0</v>
      </c>
      <c r="C553" s="1" t="s">
        <v>1</v>
      </c>
    </row>
    <row r="554" spans="1:3" ht="19" x14ac:dyDescent="0.25">
      <c r="A554" s="109">
        <v>2015</v>
      </c>
      <c r="B554" s="23" t="s">
        <v>862</v>
      </c>
      <c r="C554" s="4" t="s">
        <v>1542</v>
      </c>
    </row>
    <row r="555" spans="1:3" ht="19" x14ac:dyDescent="0.25">
      <c r="A555" s="109">
        <v>2015</v>
      </c>
      <c r="B555" s="23" t="s">
        <v>1822</v>
      </c>
      <c r="C555" s="4" t="s">
        <v>1823</v>
      </c>
    </row>
    <row r="556" spans="1:3" ht="19" x14ac:dyDescent="0.25">
      <c r="A556" s="109">
        <v>2015</v>
      </c>
      <c r="B556" s="24" t="s">
        <v>319</v>
      </c>
      <c r="C556" s="4" t="s">
        <v>320</v>
      </c>
    </row>
    <row r="557" spans="1:3" ht="19" x14ac:dyDescent="0.25">
      <c r="A557" s="109">
        <v>2015</v>
      </c>
      <c r="B557" s="23" t="s">
        <v>1826</v>
      </c>
      <c r="C557" s="4" t="s">
        <v>1827</v>
      </c>
    </row>
    <row r="558" spans="1:3" ht="19" x14ac:dyDescent="0.25">
      <c r="A558" s="109">
        <v>2015</v>
      </c>
      <c r="B558" s="23" t="s">
        <v>807</v>
      </c>
      <c r="C558" s="4" t="s">
        <v>808</v>
      </c>
    </row>
    <row r="559" spans="1:3" ht="19" x14ac:dyDescent="0.25">
      <c r="A559" s="109">
        <v>2015</v>
      </c>
      <c r="B559" s="23" t="s">
        <v>1829</v>
      </c>
      <c r="C559" s="4" t="s">
        <v>1830</v>
      </c>
    </row>
    <row r="560" spans="1:3" ht="19" x14ac:dyDescent="0.25">
      <c r="A560" s="109">
        <v>2015</v>
      </c>
      <c r="B560" s="23" t="s">
        <v>867</v>
      </c>
      <c r="C560" s="2" t="s">
        <v>868</v>
      </c>
    </row>
    <row r="561" spans="1:3" ht="19" x14ac:dyDescent="0.25">
      <c r="A561" s="109">
        <v>2015</v>
      </c>
      <c r="B561" s="23" t="s">
        <v>1179</v>
      </c>
      <c r="C561" s="4" t="s">
        <v>1180</v>
      </c>
    </row>
    <row r="562" spans="1:3" ht="19" x14ac:dyDescent="0.25">
      <c r="A562" s="109">
        <v>2015</v>
      </c>
      <c r="B562" s="23" t="s">
        <v>357</v>
      </c>
      <c r="C562" s="4" t="s">
        <v>358</v>
      </c>
    </row>
    <row r="563" spans="1:3" ht="19" x14ac:dyDescent="0.25">
      <c r="A563" s="109">
        <v>2015</v>
      </c>
      <c r="B563" s="23" t="s">
        <v>735</v>
      </c>
      <c r="C563" s="4" t="s">
        <v>736</v>
      </c>
    </row>
    <row r="564" spans="1:3" ht="19" x14ac:dyDescent="0.25">
      <c r="A564" s="109">
        <v>2015</v>
      </c>
      <c r="B564" s="23" t="s">
        <v>1031</v>
      </c>
      <c r="C564" s="4" t="s">
        <v>1595</v>
      </c>
    </row>
    <row r="565" spans="1:3" ht="19" x14ac:dyDescent="0.25">
      <c r="A565" s="109">
        <v>2015</v>
      </c>
      <c r="B565" s="23" t="s">
        <v>641</v>
      </c>
      <c r="C565" s="6" t="s">
        <v>1695</v>
      </c>
    </row>
    <row r="566" spans="1:3" ht="19" x14ac:dyDescent="0.25">
      <c r="A566" s="109">
        <v>2015</v>
      </c>
      <c r="B566" s="23" t="s">
        <v>1833</v>
      </c>
      <c r="C566" s="4" t="s">
        <v>1834</v>
      </c>
    </row>
    <row r="567" spans="1:3" ht="19" x14ac:dyDescent="0.25">
      <c r="A567" s="109">
        <v>2015</v>
      </c>
      <c r="B567" s="27" t="s">
        <v>457</v>
      </c>
      <c r="C567" s="7" t="s">
        <v>458</v>
      </c>
    </row>
    <row r="568" spans="1:3" ht="19" x14ac:dyDescent="0.25">
      <c r="A568" s="109">
        <v>2015</v>
      </c>
      <c r="B568" s="23" t="s">
        <v>1836</v>
      </c>
      <c r="C568" s="4" t="s">
        <v>1837</v>
      </c>
    </row>
    <row r="569" spans="1:3" ht="19" x14ac:dyDescent="0.25">
      <c r="A569" s="109">
        <v>2015</v>
      </c>
      <c r="B569" s="24" t="s">
        <v>393</v>
      </c>
      <c r="C569" s="4" t="s">
        <v>394</v>
      </c>
    </row>
    <row r="570" spans="1:3" ht="19" x14ac:dyDescent="0.25">
      <c r="A570" s="109">
        <v>2015</v>
      </c>
      <c r="B570" s="23" t="s">
        <v>985</v>
      </c>
      <c r="C570" s="4" t="s">
        <v>1642</v>
      </c>
    </row>
    <row r="571" spans="1:3" ht="19" x14ac:dyDescent="0.25">
      <c r="A571" s="109">
        <v>2015</v>
      </c>
      <c r="B571" s="24" t="s">
        <v>326</v>
      </c>
      <c r="C571" s="2" t="s">
        <v>327</v>
      </c>
    </row>
    <row r="572" spans="1:3" ht="19" x14ac:dyDescent="0.25">
      <c r="A572" s="109">
        <v>2015</v>
      </c>
      <c r="B572" s="23" t="s">
        <v>1848</v>
      </c>
      <c r="C572" s="4" t="s">
        <v>1849</v>
      </c>
    </row>
    <row r="573" spans="1:3" ht="19" x14ac:dyDescent="0.25">
      <c r="A573" s="109">
        <v>2015</v>
      </c>
      <c r="B573" s="23" t="s">
        <v>1067</v>
      </c>
      <c r="C573" s="5" t="s">
        <v>1635</v>
      </c>
    </row>
    <row r="574" spans="1:3" ht="19" x14ac:dyDescent="0.25">
      <c r="A574" s="109">
        <v>2015</v>
      </c>
      <c r="B574" s="23" t="s">
        <v>1852</v>
      </c>
      <c r="C574" s="4" t="s">
        <v>1853</v>
      </c>
    </row>
    <row r="575" spans="1:3" ht="19" x14ac:dyDescent="0.25">
      <c r="A575" s="109">
        <v>2015</v>
      </c>
      <c r="B575" s="27" t="s">
        <v>476</v>
      </c>
      <c r="C575" s="8" t="s">
        <v>477</v>
      </c>
    </row>
    <row r="576" spans="1:3" ht="19" x14ac:dyDescent="0.25">
      <c r="A576" s="109">
        <v>2015</v>
      </c>
      <c r="B576" s="24" t="s">
        <v>1082</v>
      </c>
      <c r="C576" s="4" t="s">
        <v>1529</v>
      </c>
    </row>
    <row r="577" spans="1:3" ht="19" x14ac:dyDescent="0.25">
      <c r="A577" s="109">
        <v>2015</v>
      </c>
      <c r="B577" s="24" t="s">
        <v>1081</v>
      </c>
      <c r="C577" s="2" t="s">
        <v>1528</v>
      </c>
    </row>
    <row r="578" spans="1:3" ht="19" x14ac:dyDescent="0.25">
      <c r="A578" s="109">
        <v>2015</v>
      </c>
      <c r="B578" s="23" t="s">
        <v>1023</v>
      </c>
      <c r="C578" s="4" t="s">
        <v>1590</v>
      </c>
    </row>
    <row r="579" spans="1:3" ht="19" x14ac:dyDescent="0.25">
      <c r="A579" s="109">
        <v>2015</v>
      </c>
      <c r="B579" s="23" t="s">
        <v>1341</v>
      </c>
      <c r="C579" s="4" t="s">
        <v>1342</v>
      </c>
    </row>
    <row r="580" spans="1:3" ht="19" x14ac:dyDescent="0.25">
      <c r="A580" s="109">
        <v>2015</v>
      </c>
      <c r="B580" s="23" t="s">
        <v>1384</v>
      </c>
      <c r="C580" s="4" t="s">
        <v>1385</v>
      </c>
    </row>
    <row r="581" spans="1:3" ht="19" x14ac:dyDescent="0.25">
      <c r="A581" s="109">
        <v>2015</v>
      </c>
      <c r="B581" s="23" t="s">
        <v>1316</v>
      </c>
      <c r="C581" s="4" t="s">
        <v>1317</v>
      </c>
    </row>
    <row r="582" spans="1:3" ht="19" x14ac:dyDescent="0.25">
      <c r="A582" s="109">
        <v>2015</v>
      </c>
      <c r="B582" s="23" t="s">
        <v>1327</v>
      </c>
      <c r="C582" s="4" t="s">
        <v>1328</v>
      </c>
    </row>
    <row r="583" spans="1:3" ht="19" x14ac:dyDescent="0.25">
      <c r="A583" s="109">
        <v>2015</v>
      </c>
      <c r="B583" s="23" t="s">
        <v>1055</v>
      </c>
      <c r="C583" s="4" t="s">
        <v>1611</v>
      </c>
    </row>
    <row r="584" spans="1:3" ht="19" x14ac:dyDescent="0.25">
      <c r="A584" s="109">
        <v>2015</v>
      </c>
      <c r="B584" s="23" t="s">
        <v>1857</v>
      </c>
      <c r="C584" s="4" t="s">
        <v>1858</v>
      </c>
    </row>
    <row r="585" spans="1:3" ht="19" x14ac:dyDescent="0.25">
      <c r="A585" s="109">
        <v>2015</v>
      </c>
      <c r="B585" s="23" t="s">
        <v>1004</v>
      </c>
      <c r="C585" s="4" t="s">
        <v>1656</v>
      </c>
    </row>
    <row r="586" spans="1:3" ht="19" x14ac:dyDescent="0.25">
      <c r="A586" s="109">
        <v>2015</v>
      </c>
      <c r="B586" s="23" t="s">
        <v>1860</v>
      </c>
      <c r="C586" s="5" t="s">
        <v>1861</v>
      </c>
    </row>
    <row r="587" spans="1:3" ht="19" x14ac:dyDescent="0.25">
      <c r="A587" s="109">
        <v>2015</v>
      </c>
      <c r="B587" s="23" t="s">
        <v>996</v>
      </c>
      <c r="C587" s="6" t="s">
        <v>1652</v>
      </c>
    </row>
    <row r="588" spans="1:3" ht="19" x14ac:dyDescent="0.25">
      <c r="A588" s="109">
        <v>2015</v>
      </c>
      <c r="B588" s="23" t="s">
        <v>117</v>
      </c>
      <c r="C588" s="4" t="s">
        <v>118</v>
      </c>
    </row>
    <row r="589" spans="1:3" ht="19" x14ac:dyDescent="0.25">
      <c r="A589" s="109">
        <v>2015</v>
      </c>
      <c r="B589" s="23" t="s">
        <v>1862</v>
      </c>
      <c r="C589" s="4" t="s">
        <v>1863</v>
      </c>
    </row>
    <row r="590" spans="1:3" ht="19" x14ac:dyDescent="0.25">
      <c r="A590" s="109">
        <v>2015</v>
      </c>
      <c r="B590" s="27" t="s">
        <v>466</v>
      </c>
      <c r="C590" s="7" t="s">
        <v>467</v>
      </c>
    </row>
    <row r="591" spans="1:3" ht="19" x14ac:dyDescent="0.25">
      <c r="A591" s="109">
        <v>2015</v>
      </c>
      <c r="B591" s="23" t="s">
        <v>1589</v>
      </c>
      <c r="C591" s="6" t="s">
        <v>1588</v>
      </c>
    </row>
    <row r="592" spans="1:3" ht="19" x14ac:dyDescent="0.25">
      <c r="A592" s="109">
        <v>2015</v>
      </c>
      <c r="B592" s="40" t="s">
        <v>2304</v>
      </c>
      <c r="C592" s="41" t="s">
        <v>2305</v>
      </c>
    </row>
    <row r="593" spans="1:3" ht="19" x14ac:dyDescent="0.25">
      <c r="A593" s="109">
        <v>2015</v>
      </c>
      <c r="B593" s="23" t="s">
        <v>139</v>
      </c>
      <c r="C593" s="2" t="s">
        <v>140</v>
      </c>
    </row>
    <row r="594" spans="1:3" ht="19" x14ac:dyDescent="0.25">
      <c r="A594" s="109">
        <v>2015</v>
      </c>
      <c r="B594" s="23" t="s">
        <v>1864</v>
      </c>
      <c r="C594" s="4" t="s">
        <v>1865</v>
      </c>
    </row>
    <row r="595" spans="1:3" ht="19" x14ac:dyDescent="0.25">
      <c r="A595" s="109">
        <v>2015</v>
      </c>
      <c r="B595" s="23" t="s">
        <v>976</v>
      </c>
      <c r="C595" s="4" t="s">
        <v>1633</v>
      </c>
    </row>
    <row r="596" spans="1:3" ht="19" x14ac:dyDescent="0.25">
      <c r="A596" s="109">
        <v>2015</v>
      </c>
      <c r="B596" s="23" t="s">
        <v>107</v>
      </c>
      <c r="C596" s="4" t="s">
        <v>108</v>
      </c>
    </row>
    <row r="597" spans="1:3" ht="19" x14ac:dyDescent="0.25">
      <c r="A597" s="109">
        <v>2015</v>
      </c>
      <c r="B597" s="29" t="s">
        <v>564</v>
      </c>
      <c r="C597" s="7" t="s">
        <v>563</v>
      </c>
    </row>
    <row r="598" spans="1:3" ht="19" x14ac:dyDescent="0.25">
      <c r="A598" s="109">
        <v>2015</v>
      </c>
      <c r="B598" s="23" t="s">
        <v>1866</v>
      </c>
      <c r="C598" s="4" t="s">
        <v>1867</v>
      </c>
    </row>
    <row r="599" spans="1:3" ht="19" x14ac:dyDescent="0.25">
      <c r="A599" s="109">
        <v>2015</v>
      </c>
      <c r="B599" s="23" t="s">
        <v>1870</v>
      </c>
      <c r="C599" s="4" t="s">
        <v>1871</v>
      </c>
    </row>
    <row r="600" spans="1:3" ht="19" x14ac:dyDescent="0.25">
      <c r="A600" s="109">
        <v>2015</v>
      </c>
      <c r="B600" s="23" t="s">
        <v>1872</v>
      </c>
      <c r="C600" s="5" t="s">
        <v>1873</v>
      </c>
    </row>
    <row r="601" spans="1:3" ht="19" x14ac:dyDescent="0.25">
      <c r="A601" s="109">
        <v>2015</v>
      </c>
      <c r="B601" s="23" t="s">
        <v>1002</v>
      </c>
      <c r="C601" s="4" t="s">
        <v>1655</v>
      </c>
    </row>
    <row r="602" spans="1:3" ht="19" x14ac:dyDescent="0.25">
      <c r="A602" s="109">
        <v>2015</v>
      </c>
      <c r="B602" s="23" t="s">
        <v>845</v>
      </c>
      <c r="C602" s="2" t="s">
        <v>1531</v>
      </c>
    </row>
    <row r="603" spans="1:3" ht="19" x14ac:dyDescent="0.25">
      <c r="A603" s="109">
        <v>2015</v>
      </c>
      <c r="B603" s="23" t="s">
        <v>1875</v>
      </c>
      <c r="C603" s="5" t="s">
        <v>1876</v>
      </c>
    </row>
    <row r="604" spans="1:3" ht="19" x14ac:dyDescent="0.25">
      <c r="A604" s="109">
        <v>2015</v>
      </c>
      <c r="B604" s="40" t="s">
        <v>2297</v>
      </c>
      <c r="C604" s="41" t="s">
        <v>2298</v>
      </c>
    </row>
    <row r="605" spans="1:3" ht="19" x14ac:dyDescent="0.25">
      <c r="A605" s="109">
        <v>2015</v>
      </c>
      <c r="B605" s="24" t="s">
        <v>391</v>
      </c>
      <c r="C605" s="2" t="s">
        <v>392</v>
      </c>
    </row>
    <row r="606" spans="1:3" ht="19" x14ac:dyDescent="0.25">
      <c r="A606" s="109">
        <v>2015</v>
      </c>
      <c r="B606" s="23" t="s">
        <v>92</v>
      </c>
      <c r="C606" s="2" t="s">
        <v>93</v>
      </c>
    </row>
    <row r="607" spans="1:3" ht="19" x14ac:dyDescent="0.25">
      <c r="A607" s="109">
        <v>2015</v>
      </c>
      <c r="B607" s="23" t="s">
        <v>909</v>
      </c>
      <c r="C607" s="2" t="s">
        <v>1562</v>
      </c>
    </row>
    <row r="608" spans="1:3" ht="19" x14ac:dyDescent="0.25">
      <c r="A608" s="109">
        <v>2015</v>
      </c>
      <c r="B608" s="23" t="s">
        <v>911</v>
      </c>
      <c r="C608" s="4" t="s">
        <v>1547</v>
      </c>
    </row>
    <row r="609" spans="1:3" ht="19" x14ac:dyDescent="0.25">
      <c r="A609" s="109">
        <v>2015</v>
      </c>
      <c r="B609" s="23" t="s">
        <v>1108</v>
      </c>
      <c r="C609" s="15" t="s">
        <v>1532</v>
      </c>
    </row>
    <row r="610" spans="1:3" ht="19" x14ac:dyDescent="0.25">
      <c r="A610" s="109">
        <v>2015</v>
      </c>
      <c r="B610" s="40" t="s">
        <v>2282</v>
      </c>
      <c r="C610" s="41" t="s">
        <v>2283</v>
      </c>
    </row>
    <row r="611" spans="1:3" ht="19" x14ac:dyDescent="0.25">
      <c r="A611" s="109">
        <v>2015</v>
      </c>
      <c r="B611" s="23" t="s">
        <v>1884</v>
      </c>
      <c r="C611" s="4" t="s">
        <v>1885</v>
      </c>
    </row>
    <row r="612" spans="1:3" ht="19" x14ac:dyDescent="0.25">
      <c r="A612" s="109">
        <v>2015</v>
      </c>
      <c r="B612" s="23" t="s">
        <v>253</v>
      </c>
      <c r="C612" s="4" t="s">
        <v>254</v>
      </c>
    </row>
    <row r="613" spans="1:3" ht="19" x14ac:dyDescent="0.25">
      <c r="A613" s="109">
        <v>2015</v>
      </c>
      <c r="B613" s="40" t="s">
        <v>2307</v>
      </c>
      <c r="C613" s="41" t="s">
        <v>2308</v>
      </c>
    </row>
    <row r="614" spans="1:3" ht="19" x14ac:dyDescent="0.25">
      <c r="A614" s="109">
        <v>2015</v>
      </c>
      <c r="B614" s="23" t="s">
        <v>1285</v>
      </c>
      <c r="C614" s="4" t="s">
        <v>1286</v>
      </c>
    </row>
    <row r="615" spans="1:3" ht="19" x14ac:dyDescent="0.25">
      <c r="A615" s="109">
        <v>2015</v>
      </c>
      <c r="B615" s="23" t="s">
        <v>850</v>
      </c>
      <c r="C615" s="2" t="s">
        <v>851</v>
      </c>
    </row>
    <row r="616" spans="1:3" ht="19" x14ac:dyDescent="0.25">
      <c r="A616" s="109">
        <v>2015</v>
      </c>
      <c r="B616" s="23" t="s">
        <v>1335</v>
      </c>
      <c r="C616" s="4" t="s">
        <v>1336</v>
      </c>
    </row>
    <row r="617" spans="1:3" ht="19" x14ac:dyDescent="0.25">
      <c r="A617" s="109">
        <v>2015</v>
      </c>
      <c r="B617" s="23" t="s">
        <v>244</v>
      </c>
      <c r="C617" s="4" t="s">
        <v>245</v>
      </c>
    </row>
    <row r="618" spans="1:3" ht="19" x14ac:dyDescent="0.25">
      <c r="A618" s="109">
        <v>2015</v>
      </c>
      <c r="B618" s="23" t="s">
        <v>494</v>
      </c>
      <c r="C618" s="4" t="s">
        <v>1662</v>
      </c>
    </row>
    <row r="619" spans="1:3" ht="20" x14ac:dyDescent="0.25">
      <c r="A619" s="109">
        <v>2015</v>
      </c>
      <c r="B619" s="23" t="s">
        <v>655</v>
      </c>
      <c r="C619" s="25" t="s">
        <v>1696</v>
      </c>
    </row>
    <row r="620" spans="1:3" ht="19" x14ac:dyDescent="0.25">
      <c r="A620" s="109">
        <v>2015</v>
      </c>
      <c r="B620" s="23" t="s">
        <v>1889</v>
      </c>
      <c r="C620" s="4" t="s">
        <v>1890</v>
      </c>
    </row>
    <row r="621" spans="1:3" ht="19" x14ac:dyDescent="0.25">
      <c r="A621" s="109">
        <v>2015</v>
      </c>
      <c r="B621" s="40" t="s">
        <v>1891</v>
      </c>
      <c r="C621" s="41" t="s">
        <v>1892</v>
      </c>
    </row>
    <row r="622" spans="1:3" ht="19" x14ac:dyDescent="0.25">
      <c r="A622" s="109">
        <v>2015</v>
      </c>
      <c r="B622" s="29" t="s">
        <v>617</v>
      </c>
      <c r="C622" s="7" t="s">
        <v>616</v>
      </c>
    </row>
    <row r="623" spans="1:3" ht="19" x14ac:dyDescent="0.25">
      <c r="A623" s="109">
        <v>2015</v>
      </c>
      <c r="B623" s="23" t="s">
        <v>974</v>
      </c>
      <c r="C623" s="4" t="s">
        <v>1631</v>
      </c>
    </row>
    <row r="624" spans="1:3" ht="19" x14ac:dyDescent="0.25">
      <c r="A624" s="109">
        <v>2015</v>
      </c>
      <c r="B624" s="23" t="s">
        <v>1152</v>
      </c>
      <c r="C624" s="4" t="s">
        <v>1153</v>
      </c>
    </row>
    <row r="625" spans="1:3" ht="19" x14ac:dyDescent="0.25">
      <c r="A625" s="109">
        <v>2015</v>
      </c>
      <c r="B625" s="23" t="s">
        <v>149</v>
      </c>
      <c r="C625" s="4" t="s">
        <v>150</v>
      </c>
    </row>
    <row r="626" spans="1:3" ht="19" x14ac:dyDescent="0.25">
      <c r="A626" s="109">
        <v>2015</v>
      </c>
      <c r="B626" s="23" t="s">
        <v>172</v>
      </c>
      <c r="C626" s="4" t="s">
        <v>173</v>
      </c>
    </row>
    <row r="627" spans="1:3" ht="19" x14ac:dyDescent="0.25">
      <c r="A627" s="109">
        <v>2015</v>
      </c>
      <c r="B627" s="29" t="s">
        <v>608</v>
      </c>
      <c r="C627" s="7" t="s">
        <v>607</v>
      </c>
    </row>
    <row r="628" spans="1:3" ht="19" x14ac:dyDescent="0.25">
      <c r="A628" s="109">
        <v>2015</v>
      </c>
      <c r="B628" s="23" t="s">
        <v>1893</v>
      </c>
      <c r="C628" s="4" t="s">
        <v>1894</v>
      </c>
    </row>
    <row r="629" spans="1:3" ht="19" x14ac:dyDescent="0.25">
      <c r="A629" s="109">
        <v>2015</v>
      </c>
      <c r="B629" s="23" t="s">
        <v>174</v>
      </c>
      <c r="C629" s="4" t="s">
        <v>175</v>
      </c>
    </row>
    <row r="630" spans="1:3" ht="19" x14ac:dyDescent="0.25">
      <c r="A630" s="109">
        <v>2015</v>
      </c>
      <c r="B630" s="23" t="s">
        <v>1895</v>
      </c>
      <c r="C630" s="4" t="s">
        <v>1896</v>
      </c>
    </row>
    <row r="631" spans="1:3" ht="19" x14ac:dyDescent="0.25">
      <c r="A631" s="109">
        <v>2015</v>
      </c>
      <c r="B631" s="40" t="s">
        <v>1903</v>
      </c>
      <c r="C631" s="41" t="s">
        <v>1904</v>
      </c>
    </row>
    <row r="632" spans="1:3" ht="19" x14ac:dyDescent="0.25">
      <c r="A632" s="109">
        <v>2015</v>
      </c>
      <c r="B632" s="23" t="s">
        <v>1905</v>
      </c>
      <c r="C632" s="4" t="s">
        <v>1906</v>
      </c>
    </row>
    <row r="633" spans="1:3" ht="19" x14ac:dyDescent="0.25">
      <c r="A633" s="109">
        <v>2015</v>
      </c>
      <c r="B633" s="23" t="s">
        <v>1228</v>
      </c>
      <c r="C633" s="4" t="s">
        <v>1229</v>
      </c>
    </row>
    <row r="634" spans="1:3" ht="19" x14ac:dyDescent="0.25">
      <c r="A634" s="109">
        <v>2015</v>
      </c>
      <c r="B634" s="40" t="s">
        <v>2309</v>
      </c>
      <c r="C634" s="41" t="s">
        <v>2310</v>
      </c>
    </row>
    <row r="635" spans="1:3" ht="19" x14ac:dyDescent="0.25">
      <c r="A635" s="109">
        <v>2015</v>
      </c>
      <c r="B635" s="40" t="s">
        <v>1908</v>
      </c>
      <c r="C635" s="42" t="s">
        <v>1909</v>
      </c>
    </row>
    <row r="636" spans="1:3" ht="19" x14ac:dyDescent="0.25">
      <c r="A636" s="109">
        <v>2015</v>
      </c>
      <c r="B636" s="29" t="s">
        <v>597</v>
      </c>
      <c r="C636" s="10" t="s">
        <v>596</v>
      </c>
    </row>
    <row r="637" spans="1:3" ht="19" x14ac:dyDescent="0.25">
      <c r="A637" s="109">
        <v>2015</v>
      </c>
      <c r="B637" s="23" t="s">
        <v>1398</v>
      </c>
      <c r="C637" s="4" t="s">
        <v>1399</v>
      </c>
    </row>
    <row r="638" spans="1:3" ht="19" x14ac:dyDescent="0.25">
      <c r="A638" s="109">
        <v>2015</v>
      </c>
      <c r="B638" s="23" t="s">
        <v>706</v>
      </c>
      <c r="C638" s="4" t="s">
        <v>707</v>
      </c>
    </row>
    <row r="639" spans="1:3" ht="19" x14ac:dyDescent="0.25">
      <c r="A639" s="109">
        <v>2015</v>
      </c>
      <c r="B639" s="23" t="s">
        <v>886</v>
      </c>
      <c r="C639" s="4" t="s">
        <v>1560</v>
      </c>
    </row>
    <row r="640" spans="1:3" ht="19" x14ac:dyDescent="0.25">
      <c r="A640" s="109">
        <v>2015</v>
      </c>
      <c r="B640" s="23" t="s">
        <v>1233</v>
      </c>
      <c r="C640" s="4" t="s">
        <v>1234</v>
      </c>
    </row>
    <row r="641" spans="1:3" ht="19" x14ac:dyDescent="0.25">
      <c r="A641" s="109">
        <v>2015</v>
      </c>
      <c r="B641" s="23" t="s">
        <v>1128</v>
      </c>
      <c r="C641" s="4" t="s">
        <v>1129</v>
      </c>
    </row>
    <row r="642" spans="1:3" ht="19" x14ac:dyDescent="0.25">
      <c r="A642" s="109">
        <v>2015</v>
      </c>
      <c r="B642" s="23" t="s">
        <v>804</v>
      </c>
      <c r="C642" s="4" t="s">
        <v>1495</v>
      </c>
    </row>
    <row r="643" spans="1:3" ht="19" x14ac:dyDescent="0.25">
      <c r="A643" s="109">
        <v>2015</v>
      </c>
      <c r="B643" s="23" t="s">
        <v>661</v>
      </c>
      <c r="C643" s="4" t="s">
        <v>1694</v>
      </c>
    </row>
    <row r="644" spans="1:3" ht="19" x14ac:dyDescent="0.25">
      <c r="A644" s="109">
        <v>2015</v>
      </c>
      <c r="B644" s="23" t="s">
        <v>18</v>
      </c>
      <c r="C644" s="2" t="s">
        <v>19</v>
      </c>
    </row>
    <row r="645" spans="1:3" ht="19" x14ac:dyDescent="0.25">
      <c r="A645" s="109">
        <v>2015</v>
      </c>
      <c r="B645" s="24" t="s">
        <v>371</v>
      </c>
      <c r="C645" s="4" t="s">
        <v>372</v>
      </c>
    </row>
    <row r="646" spans="1:3" ht="19" x14ac:dyDescent="0.25">
      <c r="A646" s="109">
        <v>2015</v>
      </c>
      <c r="B646" s="23" t="s">
        <v>1920</v>
      </c>
      <c r="C646" s="4" t="s">
        <v>1921</v>
      </c>
    </row>
    <row r="647" spans="1:3" ht="19" x14ac:dyDescent="0.25">
      <c r="A647" s="109">
        <v>2015</v>
      </c>
      <c r="B647" s="27" t="s">
        <v>444</v>
      </c>
      <c r="C647" s="7" t="s">
        <v>445</v>
      </c>
    </row>
    <row r="648" spans="1:3" ht="19" x14ac:dyDescent="0.25">
      <c r="A648" s="109">
        <v>2015</v>
      </c>
      <c r="B648" s="23" t="s">
        <v>1403</v>
      </c>
      <c r="C648" s="4" t="s">
        <v>1404</v>
      </c>
    </row>
    <row r="649" spans="1:3" ht="19" x14ac:dyDescent="0.25">
      <c r="A649" s="109">
        <v>2015</v>
      </c>
      <c r="B649" s="23" t="s">
        <v>1923</v>
      </c>
      <c r="C649" s="4" t="s">
        <v>1924</v>
      </c>
    </row>
    <row r="650" spans="1:3" ht="19" x14ac:dyDescent="0.25">
      <c r="A650" s="109">
        <v>2015</v>
      </c>
      <c r="B650" s="24" t="s">
        <v>310</v>
      </c>
      <c r="C650" s="4" t="s">
        <v>311</v>
      </c>
    </row>
    <row r="651" spans="1:3" ht="19" x14ac:dyDescent="0.25">
      <c r="A651" s="109">
        <v>2015</v>
      </c>
      <c r="B651" s="23" t="s">
        <v>1339</v>
      </c>
      <c r="C651" s="4" t="s">
        <v>1340</v>
      </c>
    </row>
    <row r="652" spans="1:3" ht="19" x14ac:dyDescent="0.25">
      <c r="A652" s="109">
        <v>2015</v>
      </c>
      <c r="B652" s="23" t="s">
        <v>1251</v>
      </c>
      <c r="C652" s="4" t="s">
        <v>1252</v>
      </c>
    </row>
    <row r="653" spans="1:3" ht="19" x14ac:dyDescent="0.25">
      <c r="A653" s="109">
        <v>2015</v>
      </c>
      <c r="B653" s="23" t="s">
        <v>52</v>
      </c>
      <c r="C653" s="2" t="s">
        <v>53</v>
      </c>
    </row>
    <row r="654" spans="1:3" ht="19" x14ac:dyDescent="0.25">
      <c r="A654" s="109">
        <v>2015</v>
      </c>
      <c r="B654" s="23" t="s">
        <v>657</v>
      </c>
      <c r="C654" s="6" t="s">
        <v>1683</v>
      </c>
    </row>
    <row r="655" spans="1:3" ht="19" x14ac:dyDescent="0.25">
      <c r="A655" s="109">
        <v>2015</v>
      </c>
      <c r="B655" s="23" t="s">
        <v>1925</v>
      </c>
      <c r="C655" s="4" t="s">
        <v>1926</v>
      </c>
    </row>
    <row r="656" spans="1:3" ht="19" x14ac:dyDescent="0.25">
      <c r="A656" s="109">
        <v>2015</v>
      </c>
      <c r="B656" s="23" t="s">
        <v>1928</v>
      </c>
      <c r="C656" s="5" t="s">
        <v>1929</v>
      </c>
    </row>
    <row r="657" spans="1:3" ht="19" x14ac:dyDescent="0.25">
      <c r="A657" s="109">
        <v>2015</v>
      </c>
      <c r="B657" s="23" t="s">
        <v>664</v>
      </c>
      <c r="C657" s="4" t="s">
        <v>1687</v>
      </c>
    </row>
    <row r="658" spans="1:3" ht="19" x14ac:dyDescent="0.25">
      <c r="A658" s="109">
        <v>2015</v>
      </c>
      <c r="B658" s="23" t="s">
        <v>889</v>
      </c>
      <c r="C658" s="4" t="s">
        <v>1516</v>
      </c>
    </row>
    <row r="659" spans="1:3" ht="19" x14ac:dyDescent="0.25">
      <c r="A659" s="109">
        <v>2015</v>
      </c>
      <c r="B659" s="23" t="s">
        <v>651</v>
      </c>
      <c r="C659" s="4" t="s">
        <v>1692</v>
      </c>
    </row>
    <row r="660" spans="1:3" ht="19" x14ac:dyDescent="0.25">
      <c r="A660" s="109">
        <v>2015</v>
      </c>
      <c r="B660" s="23" t="s">
        <v>885</v>
      </c>
      <c r="C660" s="4" t="s">
        <v>1555</v>
      </c>
    </row>
    <row r="661" spans="1:3" ht="19" x14ac:dyDescent="0.25">
      <c r="A661" s="109">
        <v>2015</v>
      </c>
      <c r="B661" s="23" t="s">
        <v>1050</v>
      </c>
      <c r="C661" s="4" t="s">
        <v>1608</v>
      </c>
    </row>
    <row r="662" spans="1:3" ht="19" x14ac:dyDescent="0.25">
      <c r="A662" s="109">
        <v>2015</v>
      </c>
      <c r="B662" s="23" t="s">
        <v>1405</v>
      </c>
      <c r="C662" s="4" t="s">
        <v>1406</v>
      </c>
    </row>
    <row r="663" spans="1:3" ht="19" x14ac:dyDescent="0.25">
      <c r="A663" s="109">
        <v>2015</v>
      </c>
      <c r="B663" s="23" t="s">
        <v>1287</v>
      </c>
      <c r="C663" s="4" t="s">
        <v>1288</v>
      </c>
    </row>
    <row r="664" spans="1:3" ht="19" x14ac:dyDescent="0.25">
      <c r="A664" s="109">
        <v>2015</v>
      </c>
      <c r="B664" s="23" t="s">
        <v>1114</v>
      </c>
      <c r="C664" s="4" t="s">
        <v>1115</v>
      </c>
    </row>
    <row r="665" spans="1:3" ht="19" x14ac:dyDescent="0.25">
      <c r="A665" s="109">
        <v>2015</v>
      </c>
      <c r="B665" s="23" t="s">
        <v>916</v>
      </c>
      <c r="C665" s="4" t="s">
        <v>1513</v>
      </c>
    </row>
    <row r="666" spans="1:3" ht="19" x14ac:dyDescent="0.25">
      <c r="A666" s="109">
        <v>2015</v>
      </c>
      <c r="B666" s="23" t="s">
        <v>126</v>
      </c>
      <c r="C666" s="4" t="s">
        <v>127</v>
      </c>
    </row>
    <row r="667" spans="1:3" ht="19" x14ac:dyDescent="0.25">
      <c r="A667" s="109">
        <v>2015</v>
      </c>
      <c r="B667" s="23" t="s">
        <v>1941</v>
      </c>
      <c r="C667" s="4" t="s">
        <v>1942</v>
      </c>
    </row>
    <row r="668" spans="1:3" ht="19" x14ac:dyDescent="0.25">
      <c r="A668" s="109">
        <v>2015</v>
      </c>
      <c r="B668" s="24" t="s">
        <v>387</v>
      </c>
      <c r="C668" s="4" t="s">
        <v>388</v>
      </c>
    </row>
    <row r="669" spans="1:3" ht="19" x14ac:dyDescent="0.25">
      <c r="A669" s="109">
        <v>2015</v>
      </c>
      <c r="B669" s="23" t="s">
        <v>503</v>
      </c>
      <c r="C669" s="4" t="s">
        <v>1671</v>
      </c>
    </row>
    <row r="670" spans="1:3" ht="19" x14ac:dyDescent="0.25">
      <c r="A670" s="109">
        <v>2015</v>
      </c>
      <c r="B670" s="23" t="s">
        <v>1944</v>
      </c>
      <c r="C670" s="4" t="s">
        <v>1945</v>
      </c>
    </row>
    <row r="671" spans="1:3" ht="19" x14ac:dyDescent="0.25">
      <c r="A671" s="109">
        <v>2015</v>
      </c>
      <c r="B671" s="23" t="s">
        <v>1946</v>
      </c>
      <c r="C671" s="4" t="s">
        <v>1947</v>
      </c>
    </row>
    <row r="672" spans="1:3" ht="19" x14ac:dyDescent="0.25">
      <c r="A672" s="109">
        <v>2015</v>
      </c>
      <c r="B672" s="23" t="s">
        <v>24</v>
      </c>
      <c r="C672" s="2" t="s">
        <v>25</v>
      </c>
    </row>
    <row r="673" spans="1:3" ht="19" x14ac:dyDescent="0.25">
      <c r="A673" s="109">
        <v>2015</v>
      </c>
      <c r="B673" s="23" t="s">
        <v>1291</v>
      </c>
      <c r="C673" s="4" t="s">
        <v>1292</v>
      </c>
    </row>
    <row r="674" spans="1:3" ht="19" x14ac:dyDescent="0.25">
      <c r="A674" s="109">
        <v>2015</v>
      </c>
      <c r="B674" s="23" t="s">
        <v>1408</v>
      </c>
      <c r="C674" s="4" t="s">
        <v>1409</v>
      </c>
    </row>
    <row r="675" spans="1:3" ht="19" x14ac:dyDescent="0.25">
      <c r="A675" s="109">
        <v>2015</v>
      </c>
      <c r="B675" s="23" t="s">
        <v>1038</v>
      </c>
      <c r="C675" s="4" t="s">
        <v>1597</v>
      </c>
    </row>
    <row r="676" spans="1:3" ht="19" x14ac:dyDescent="0.25">
      <c r="A676" s="109">
        <v>2015</v>
      </c>
      <c r="B676" s="24" t="s">
        <v>397</v>
      </c>
      <c r="C676" s="5" t="s">
        <v>398</v>
      </c>
    </row>
    <row r="677" spans="1:3" ht="19" x14ac:dyDescent="0.25">
      <c r="A677" s="109">
        <v>2015</v>
      </c>
      <c r="B677" s="23" t="s">
        <v>682</v>
      </c>
      <c r="C677" s="4" t="s">
        <v>683</v>
      </c>
    </row>
    <row r="678" spans="1:3" ht="19" x14ac:dyDescent="0.25">
      <c r="A678" s="109">
        <v>2015</v>
      </c>
      <c r="B678" s="23" t="s">
        <v>1948</v>
      </c>
      <c r="C678" s="4" t="s">
        <v>1949</v>
      </c>
    </row>
    <row r="679" spans="1:3" ht="19" x14ac:dyDescent="0.25">
      <c r="A679" s="109">
        <v>2015</v>
      </c>
      <c r="B679" s="23" t="s">
        <v>673</v>
      </c>
      <c r="C679" s="2" t="s">
        <v>674</v>
      </c>
    </row>
    <row r="680" spans="1:3" ht="19" x14ac:dyDescent="0.25">
      <c r="A680" s="109">
        <v>2015</v>
      </c>
      <c r="B680" s="23" t="s">
        <v>1220</v>
      </c>
      <c r="C680" s="4" t="s">
        <v>1221</v>
      </c>
    </row>
    <row r="681" spans="1:3" ht="19" x14ac:dyDescent="0.25">
      <c r="A681" s="109">
        <v>2015</v>
      </c>
      <c r="B681" s="23" t="s">
        <v>73</v>
      </c>
      <c r="C681" s="2" t="s">
        <v>74</v>
      </c>
    </row>
    <row r="682" spans="1:3" ht="19" x14ac:dyDescent="0.25">
      <c r="A682" s="109">
        <v>2015</v>
      </c>
      <c r="B682" s="23" t="s">
        <v>1062</v>
      </c>
      <c r="C682" s="4" t="s">
        <v>1614</v>
      </c>
    </row>
    <row r="683" spans="1:3" ht="19" x14ac:dyDescent="0.25">
      <c r="A683" s="109">
        <v>2015</v>
      </c>
      <c r="B683" s="23" t="s">
        <v>517</v>
      </c>
      <c r="C683" s="4" t="s">
        <v>1674</v>
      </c>
    </row>
    <row r="684" spans="1:3" ht="19" x14ac:dyDescent="0.25">
      <c r="A684" s="109">
        <v>2015</v>
      </c>
      <c r="B684" s="23" t="s">
        <v>1136</v>
      </c>
      <c r="C684" s="4" t="s">
        <v>1137</v>
      </c>
    </row>
    <row r="685" spans="1:3" ht="19" x14ac:dyDescent="0.25">
      <c r="A685" s="109">
        <v>2015</v>
      </c>
      <c r="B685" s="23" t="s">
        <v>772</v>
      </c>
      <c r="C685" s="4" t="s">
        <v>773</v>
      </c>
    </row>
    <row r="686" spans="1:3" ht="19" x14ac:dyDescent="0.25">
      <c r="A686" s="109">
        <v>2015</v>
      </c>
      <c r="B686" s="23" t="s">
        <v>1319</v>
      </c>
      <c r="C686" s="4" t="s">
        <v>1320</v>
      </c>
    </row>
    <row r="687" spans="1:3" ht="19" x14ac:dyDescent="0.25">
      <c r="A687" s="109">
        <v>2015</v>
      </c>
      <c r="B687" s="23" t="s">
        <v>820</v>
      </c>
      <c r="C687" s="4" t="s">
        <v>821</v>
      </c>
    </row>
    <row r="688" spans="1:3" ht="19" x14ac:dyDescent="0.25">
      <c r="A688" s="109">
        <v>2015</v>
      </c>
      <c r="B688" s="23" t="s">
        <v>529</v>
      </c>
      <c r="C688" s="4" t="s">
        <v>1661</v>
      </c>
    </row>
    <row r="689" spans="1:3" ht="19" x14ac:dyDescent="0.25">
      <c r="A689" s="109">
        <v>2015</v>
      </c>
      <c r="B689" s="23" t="s">
        <v>1955</v>
      </c>
      <c r="C689" s="4" t="s">
        <v>1956</v>
      </c>
    </row>
    <row r="690" spans="1:3" ht="19" x14ac:dyDescent="0.25">
      <c r="A690" s="109">
        <v>2015</v>
      </c>
      <c r="B690" s="23" t="s">
        <v>982</v>
      </c>
      <c r="C690" s="4" t="s">
        <v>1639</v>
      </c>
    </row>
    <row r="691" spans="1:3" ht="19" x14ac:dyDescent="0.25">
      <c r="A691" s="109">
        <v>2015</v>
      </c>
      <c r="B691" s="23" t="s">
        <v>893</v>
      </c>
      <c r="C691" s="4" t="s">
        <v>1509</v>
      </c>
    </row>
    <row r="692" spans="1:3" ht="19" x14ac:dyDescent="0.25">
      <c r="A692" s="109">
        <v>2015</v>
      </c>
      <c r="B692" s="23" t="s">
        <v>1410</v>
      </c>
      <c r="C692" s="4" t="s">
        <v>1411</v>
      </c>
    </row>
    <row r="693" spans="1:3" ht="19" x14ac:dyDescent="0.25">
      <c r="A693" s="109">
        <v>2015</v>
      </c>
      <c r="B693" s="23" t="s">
        <v>1964</v>
      </c>
      <c r="C693" s="5" t="s">
        <v>1965</v>
      </c>
    </row>
    <row r="694" spans="1:3" ht="19" x14ac:dyDescent="0.25">
      <c r="A694" s="109">
        <v>2015</v>
      </c>
      <c r="B694" s="23" t="s">
        <v>1413</v>
      </c>
      <c r="C694" s="4" t="s">
        <v>1414</v>
      </c>
    </row>
    <row r="695" spans="1:3" ht="19" x14ac:dyDescent="0.25">
      <c r="A695" s="109">
        <v>2015</v>
      </c>
      <c r="B695" s="23" t="s">
        <v>1966</v>
      </c>
      <c r="C695" s="4" t="s">
        <v>1967</v>
      </c>
    </row>
    <row r="696" spans="1:3" ht="19" x14ac:dyDescent="0.25">
      <c r="A696" s="109">
        <v>2015</v>
      </c>
      <c r="B696" s="24" t="s">
        <v>1085</v>
      </c>
      <c r="C696" s="4" t="s">
        <v>1086</v>
      </c>
    </row>
    <row r="697" spans="1:3" ht="19" x14ac:dyDescent="0.25">
      <c r="A697" s="109">
        <v>2015</v>
      </c>
      <c r="B697" s="23" t="s">
        <v>761</v>
      </c>
      <c r="C697" s="5" t="s">
        <v>762</v>
      </c>
    </row>
    <row r="698" spans="1:3" ht="19" x14ac:dyDescent="0.25">
      <c r="A698" s="109">
        <v>2015</v>
      </c>
      <c r="B698" s="23" t="s">
        <v>752</v>
      </c>
      <c r="C698" s="4" t="s">
        <v>753</v>
      </c>
    </row>
    <row r="699" spans="1:3" ht="19" x14ac:dyDescent="0.25">
      <c r="A699" s="109">
        <v>2015</v>
      </c>
      <c r="B699" s="23" t="s">
        <v>992</v>
      </c>
      <c r="C699" s="4" t="s">
        <v>1649</v>
      </c>
    </row>
    <row r="700" spans="1:3" ht="19" x14ac:dyDescent="0.25">
      <c r="A700" s="109">
        <v>2015</v>
      </c>
      <c r="B700" s="23" t="s">
        <v>1043</v>
      </c>
      <c r="C700" s="4" t="s">
        <v>1602</v>
      </c>
    </row>
    <row r="701" spans="1:3" ht="19" x14ac:dyDescent="0.25">
      <c r="A701" s="109">
        <v>2015</v>
      </c>
      <c r="B701" s="23" t="s">
        <v>667</v>
      </c>
      <c r="C701" s="2" t="s">
        <v>668</v>
      </c>
    </row>
    <row r="702" spans="1:3" ht="19" x14ac:dyDescent="0.25">
      <c r="A702" s="109">
        <v>2015</v>
      </c>
      <c r="B702" s="23" t="s">
        <v>1008</v>
      </c>
      <c r="C702" s="2" t="s">
        <v>1580</v>
      </c>
    </row>
    <row r="703" spans="1:3" ht="19" x14ac:dyDescent="0.25">
      <c r="A703" s="109">
        <v>2015</v>
      </c>
      <c r="B703" s="23" t="s">
        <v>977</v>
      </c>
      <c r="C703" s="4" t="s">
        <v>1634</v>
      </c>
    </row>
    <row r="704" spans="1:3" ht="19" x14ac:dyDescent="0.25">
      <c r="A704" s="109">
        <v>2015</v>
      </c>
      <c r="B704" s="29" t="s">
        <v>605</v>
      </c>
      <c r="C704" s="7" t="s">
        <v>604</v>
      </c>
    </row>
    <row r="705" spans="1:3" ht="19" x14ac:dyDescent="0.25">
      <c r="A705" s="109">
        <v>2015</v>
      </c>
      <c r="B705" s="23" t="s">
        <v>689</v>
      </c>
      <c r="C705" s="4" t="s">
        <v>690</v>
      </c>
    </row>
    <row r="706" spans="1:3" ht="19" x14ac:dyDescent="0.25">
      <c r="A706" s="109">
        <v>2015</v>
      </c>
      <c r="B706" s="40" t="s">
        <v>1969</v>
      </c>
      <c r="C706" s="41" t="s">
        <v>1970</v>
      </c>
    </row>
    <row r="707" spans="1:3" ht="19" x14ac:dyDescent="0.25">
      <c r="A707" s="109">
        <v>2015</v>
      </c>
      <c r="B707" s="29" t="s">
        <v>566</v>
      </c>
      <c r="C707" s="7" t="s">
        <v>565</v>
      </c>
    </row>
    <row r="708" spans="1:3" ht="19" x14ac:dyDescent="0.25">
      <c r="A708" s="109">
        <v>2015</v>
      </c>
      <c r="B708" s="24" t="s">
        <v>367</v>
      </c>
      <c r="C708" s="2" t="s">
        <v>368</v>
      </c>
    </row>
    <row r="709" spans="1:3" ht="19" x14ac:dyDescent="0.25">
      <c r="A709" s="109">
        <v>2015</v>
      </c>
      <c r="B709" s="23" t="s">
        <v>55</v>
      </c>
      <c r="C709" s="2" t="s">
        <v>56</v>
      </c>
    </row>
    <row r="710" spans="1:3" ht="19" x14ac:dyDescent="0.25">
      <c r="A710" s="109">
        <v>2015</v>
      </c>
      <c r="B710" s="23" t="s">
        <v>495</v>
      </c>
      <c r="C710" s="4" t="s">
        <v>1658</v>
      </c>
    </row>
    <row r="711" spans="1:3" ht="19" x14ac:dyDescent="0.25">
      <c r="A711" s="109">
        <v>2015</v>
      </c>
      <c r="B711" s="23" t="s">
        <v>793</v>
      </c>
      <c r="C711" s="4" t="s">
        <v>794</v>
      </c>
    </row>
    <row r="712" spans="1:3" ht="19" x14ac:dyDescent="0.25">
      <c r="A712" s="109">
        <v>2015</v>
      </c>
      <c r="B712" s="23" t="s">
        <v>1018</v>
      </c>
      <c r="C712" s="4" t="s">
        <v>1585</v>
      </c>
    </row>
    <row r="713" spans="1:3" ht="19" x14ac:dyDescent="0.25">
      <c r="A713" s="109">
        <v>2015</v>
      </c>
      <c r="B713" s="23" t="s">
        <v>1987</v>
      </c>
      <c r="C713" s="4" t="s">
        <v>1988</v>
      </c>
    </row>
    <row r="714" spans="1:3" ht="19" x14ac:dyDescent="0.25">
      <c r="A714" s="109">
        <v>2015</v>
      </c>
      <c r="B714" s="23" t="s">
        <v>1420</v>
      </c>
      <c r="C714" s="4" t="s">
        <v>1421</v>
      </c>
    </row>
    <row r="715" spans="1:3" ht="19" x14ac:dyDescent="0.25">
      <c r="A715" s="109">
        <v>2015</v>
      </c>
      <c r="B715" s="24" t="s">
        <v>405</v>
      </c>
      <c r="C715" s="4" t="s">
        <v>406</v>
      </c>
    </row>
    <row r="716" spans="1:3" ht="19" x14ac:dyDescent="0.25">
      <c r="A716" s="109">
        <v>2015</v>
      </c>
      <c r="B716" s="23" t="s">
        <v>1422</v>
      </c>
      <c r="C716" s="4" t="s">
        <v>1423</v>
      </c>
    </row>
    <row r="717" spans="1:3" ht="19" x14ac:dyDescent="0.25">
      <c r="A717" s="109">
        <v>2015</v>
      </c>
      <c r="B717" s="23" t="s">
        <v>778</v>
      </c>
      <c r="C717" s="4" t="s">
        <v>779</v>
      </c>
    </row>
    <row r="718" spans="1:3" ht="19" x14ac:dyDescent="0.25">
      <c r="A718" s="109">
        <v>2015</v>
      </c>
      <c r="B718" s="23" t="s">
        <v>1351</v>
      </c>
      <c r="C718" s="4" t="s">
        <v>1352</v>
      </c>
    </row>
    <row r="719" spans="1:3" ht="19" x14ac:dyDescent="0.25">
      <c r="A719" s="109">
        <v>2015</v>
      </c>
      <c r="B719" s="23" t="s">
        <v>1175</v>
      </c>
      <c r="C719" s="4" t="s">
        <v>1176</v>
      </c>
    </row>
    <row r="720" spans="1:3" ht="19" x14ac:dyDescent="0.25">
      <c r="A720" s="109">
        <v>2015</v>
      </c>
      <c r="B720" s="23" t="s">
        <v>1991</v>
      </c>
      <c r="C720" s="4" t="s">
        <v>1992</v>
      </c>
    </row>
    <row r="721" spans="1:3" ht="19" x14ac:dyDescent="0.25">
      <c r="A721" s="109">
        <v>2015</v>
      </c>
      <c r="B721" s="23" t="s">
        <v>1125</v>
      </c>
      <c r="C721" s="4" t="s">
        <v>1126</v>
      </c>
    </row>
    <row r="722" spans="1:3" ht="19" x14ac:dyDescent="0.25">
      <c r="A722" s="109">
        <v>2015</v>
      </c>
      <c r="B722" s="23" t="s">
        <v>1994</v>
      </c>
      <c r="C722" s="4" t="s">
        <v>1995</v>
      </c>
    </row>
    <row r="723" spans="1:3" ht="19" x14ac:dyDescent="0.25">
      <c r="A723" s="109">
        <v>2015</v>
      </c>
      <c r="B723" s="23" t="s">
        <v>491</v>
      </c>
      <c r="C723" s="4" t="s">
        <v>1669</v>
      </c>
    </row>
    <row r="724" spans="1:3" ht="19" x14ac:dyDescent="0.25">
      <c r="A724" s="109">
        <v>2015</v>
      </c>
      <c r="B724" s="23" t="s">
        <v>504</v>
      </c>
      <c r="C724" s="4" t="s">
        <v>1660</v>
      </c>
    </row>
    <row r="725" spans="1:3" ht="19" x14ac:dyDescent="0.25">
      <c r="A725" s="109">
        <v>2015</v>
      </c>
      <c r="B725" s="23" t="s">
        <v>759</v>
      </c>
      <c r="C725" s="4" t="s">
        <v>760</v>
      </c>
    </row>
    <row r="726" spans="1:3" ht="19" x14ac:dyDescent="0.25">
      <c r="A726" s="109">
        <v>2015</v>
      </c>
      <c r="B726" s="23" t="s">
        <v>1305</v>
      </c>
      <c r="C726" s="4" t="s">
        <v>1306</v>
      </c>
    </row>
    <row r="727" spans="1:3" ht="19" x14ac:dyDescent="0.25">
      <c r="A727" s="109">
        <v>2015</v>
      </c>
      <c r="B727" s="23" t="s">
        <v>1164</v>
      </c>
      <c r="C727" s="4" t="s">
        <v>1165</v>
      </c>
    </row>
    <row r="728" spans="1:3" ht="19" x14ac:dyDescent="0.25">
      <c r="A728" s="109">
        <v>2015</v>
      </c>
      <c r="B728" s="40" t="s">
        <v>2315</v>
      </c>
      <c r="C728" s="41" t="s">
        <v>2316</v>
      </c>
    </row>
    <row r="729" spans="1:3" ht="19" x14ac:dyDescent="0.25">
      <c r="A729" s="109">
        <v>2015</v>
      </c>
      <c r="B729" s="23" t="s">
        <v>905</v>
      </c>
      <c r="C729" s="4" t="s">
        <v>1548</v>
      </c>
    </row>
    <row r="730" spans="1:3" ht="19" x14ac:dyDescent="0.25">
      <c r="A730" s="109">
        <v>2015</v>
      </c>
      <c r="B730" s="51" t="s">
        <v>2001</v>
      </c>
      <c r="C730" s="4" t="s">
        <v>163</v>
      </c>
    </row>
    <row r="731" spans="1:3" ht="19" x14ac:dyDescent="0.25">
      <c r="A731" s="109">
        <v>2015</v>
      </c>
      <c r="B731" s="23" t="s">
        <v>2003</v>
      </c>
      <c r="C731" s="5" t="s">
        <v>163</v>
      </c>
    </row>
    <row r="732" spans="1:3" ht="19" x14ac:dyDescent="0.25">
      <c r="A732" s="109">
        <v>2015</v>
      </c>
      <c r="B732" s="23" t="s">
        <v>239</v>
      </c>
      <c r="C732" s="6" t="s">
        <v>163</v>
      </c>
    </row>
    <row r="733" spans="1:3" ht="19" x14ac:dyDescent="0.25">
      <c r="A733" s="109">
        <v>2015</v>
      </c>
      <c r="B733" s="23" t="s">
        <v>945</v>
      </c>
      <c r="C733" s="6" t="s">
        <v>1553</v>
      </c>
    </row>
    <row r="734" spans="1:3" ht="19" x14ac:dyDescent="0.25">
      <c r="A734" s="109">
        <v>2015</v>
      </c>
      <c r="B734" s="27" t="s">
        <v>448</v>
      </c>
      <c r="C734" s="8" t="s">
        <v>449</v>
      </c>
    </row>
    <row r="735" spans="1:3" ht="19" x14ac:dyDescent="0.25">
      <c r="A735" s="109">
        <v>2015</v>
      </c>
      <c r="B735" s="23" t="s">
        <v>958</v>
      </c>
      <c r="C735" s="6" t="s">
        <v>1508</v>
      </c>
    </row>
    <row r="736" spans="1:3" ht="19" x14ac:dyDescent="0.25">
      <c r="A736" s="109">
        <v>2015</v>
      </c>
      <c r="B736" s="24" t="s">
        <v>418</v>
      </c>
      <c r="C736" s="1" t="s">
        <v>419</v>
      </c>
    </row>
    <row r="737" spans="1:3" ht="19" x14ac:dyDescent="0.25">
      <c r="A737" s="109">
        <v>2015</v>
      </c>
      <c r="B737" s="40" t="s">
        <v>2326</v>
      </c>
      <c r="C737" s="42" t="s">
        <v>2327</v>
      </c>
    </row>
    <row r="738" spans="1:3" ht="19" x14ac:dyDescent="0.25">
      <c r="A738" s="109">
        <v>2015</v>
      </c>
      <c r="B738" s="40" t="s">
        <v>2279</v>
      </c>
      <c r="C738" s="41" t="s">
        <v>2280</v>
      </c>
    </row>
    <row r="739" spans="1:3" ht="19" x14ac:dyDescent="0.25">
      <c r="A739" s="109">
        <v>2015</v>
      </c>
      <c r="B739" s="23" t="s">
        <v>2004</v>
      </c>
      <c r="C739" s="4" t="s">
        <v>2005</v>
      </c>
    </row>
    <row r="740" spans="1:3" ht="19" x14ac:dyDescent="0.25">
      <c r="A740" s="109">
        <v>2015</v>
      </c>
      <c r="B740" s="23" t="s">
        <v>663</v>
      </c>
      <c r="C740" s="6" t="s">
        <v>1689</v>
      </c>
    </row>
    <row r="741" spans="1:3" ht="19" x14ac:dyDescent="0.25">
      <c r="A741" s="109">
        <v>2015</v>
      </c>
      <c r="B741" s="23" t="s">
        <v>811</v>
      </c>
      <c r="C741" s="4" t="s">
        <v>812</v>
      </c>
    </row>
    <row r="742" spans="1:3" ht="19" x14ac:dyDescent="0.25">
      <c r="A742" s="109">
        <v>2015</v>
      </c>
      <c r="B742" s="23" t="s">
        <v>256</v>
      </c>
      <c r="C742" s="4" t="s">
        <v>257</v>
      </c>
    </row>
    <row r="743" spans="1:3" ht="19" x14ac:dyDescent="0.25">
      <c r="A743" s="109">
        <v>2015</v>
      </c>
      <c r="B743" s="27" t="s">
        <v>478</v>
      </c>
      <c r="C743" s="7" t="s">
        <v>479</v>
      </c>
    </row>
    <row r="744" spans="1:3" ht="19" x14ac:dyDescent="0.25">
      <c r="A744" s="109">
        <v>2015</v>
      </c>
      <c r="B744" s="23" t="s">
        <v>184</v>
      </c>
      <c r="C744" s="4" t="s">
        <v>185</v>
      </c>
    </row>
    <row r="745" spans="1:3" ht="19" x14ac:dyDescent="0.25">
      <c r="A745" s="109">
        <v>2015</v>
      </c>
      <c r="B745" s="23" t="s">
        <v>1138</v>
      </c>
      <c r="C745" s="4" t="s">
        <v>1139</v>
      </c>
    </row>
    <row r="746" spans="1:3" ht="19" x14ac:dyDescent="0.25">
      <c r="A746" s="109">
        <v>2015</v>
      </c>
      <c r="B746" s="23" t="s">
        <v>2006</v>
      </c>
      <c r="C746" s="4" t="s">
        <v>2007</v>
      </c>
    </row>
    <row r="747" spans="1:3" ht="19" x14ac:dyDescent="0.25">
      <c r="A747" s="109">
        <v>2015</v>
      </c>
      <c r="B747" s="40" t="s">
        <v>2292</v>
      </c>
      <c r="C747" s="41" t="s">
        <v>2293</v>
      </c>
    </row>
    <row r="748" spans="1:3" ht="19" x14ac:dyDescent="0.25">
      <c r="A748" s="109">
        <v>2015</v>
      </c>
      <c r="B748" s="23" t="s">
        <v>966</v>
      </c>
      <c r="C748" s="4" t="s">
        <v>1624</v>
      </c>
    </row>
    <row r="749" spans="1:3" ht="19" x14ac:dyDescent="0.25">
      <c r="A749" s="109">
        <v>2015</v>
      </c>
      <c r="B749" s="23" t="s">
        <v>250</v>
      </c>
      <c r="C749" s="4" t="s">
        <v>251</v>
      </c>
    </row>
    <row r="750" spans="1:3" ht="19" x14ac:dyDescent="0.25">
      <c r="A750" s="109">
        <v>2015</v>
      </c>
      <c r="B750" s="23" t="s">
        <v>521</v>
      </c>
      <c r="C750" s="6" t="s">
        <v>1678</v>
      </c>
    </row>
    <row r="751" spans="1:3" ht="19" x14ac:dyDescent="0.25">
      <c r="A751" s="109">
        <v>2015</v>
      </c>
      <c r="B751" s="27" t="s">
        <v>469</v>
      </c>
      <c r="C751" s="7" t="s">
        <v>470</v>
      </c>
    </row>
    <row r="752" spans="1:3" ht="19" x14ac:dyDescent="0.25">
      <c r="A752" s="109">
        <v>2015</v>
      </c>
      <c r="B752" s="23" t="s">
        <v>913</v>
      </c>
      <c r="C752" s="4" t="s">
        <v>1523</v>
      </c>
    </row>
    <row r="753" spans="1:3" ht="19" x14ac:dyDescent="0.25">
      <c r="A753" s="109">
        <v>2015</v>
      </c>
      <c r="B753" s="23" t="s">
        <v>938</v>
      </c>
      <c r="C753" s="4" t="s">
        <v>1522</v>
      </c>
    </row>
    <row r="754" spans="1:3" ht="19" x14ac:dyDescent="0.25">
      <c r="A754" s="109">
        <v>2015</v>
      </c>
      <c r="B754" s="23" t="s">
        <v>755</v>
      </c>
      <c r="C754" s="4" t="s">
        <v>756</v>
      </c>
    </row>
    <row r="755" spans="1:3" ht="19" x14ac:dyDescent="0.25">
      <c r="A755" s="109">
        <v>2015</v>
      </c>
      <c r="B755" s="23" t="s">
        <v>37</v>
      </c>
      <c r="C755" s="2" t="s">
        <v>38</v>
      </c>
    </row>
    <row r="756" spans="1:3" ht="19" x14ac:dyDescent="0.25">
      <c r="A756" s="109">
        <v>2015</v>
      </c>
      <c r="B756" s="23" t="s">
        <v>647</v>
      </c>
      <c r="C756" s="4" t="s">
        <v>1685</v>
      </c>
    </row>
    <row r="757" spans="1:3" ht="19" x14ac:dyDescent="0.25">
      <c r="A757" s="109">
        <v>2015</v>
      </c>
      <c r="B757" s="29" t="s">
        <v>576</v>
      </c>
      <c r="C757" s="7" t="s">
        <v>575</v>
      </c>
    </row>
    <row r="758" spans="1:3" ht="19" x14ac:dyDescent="0.25">
      <c r="A758" s="109">
        <v>2015</v>
      </c>
      <c r="B758" s="24" t="s">
        <v>282</v>
      </c>
      <c r="C758" s="4" t="s">
        <v>283</v>
      </c>
    </row>
    <row r="759" spans="1:3" ht="19" x14ac:dyDescent="0.25">
      <c r="A759" s="109">
        <v>2015</v>
      </c>
      <c r="B759" s="27" t="s">
        <v>441</v>
      </c>
      <c r="C759" s="7" t="s">
        <v>442</v>
      </c>
    </row>
    <row r="760" spans="1:3" ht="19" x14ac:dyDescent="0.25">
      <c r="A760" s="109">
        <v>2015</v>
      </c>
      <c r="B760" s="23" t="s">
        <v>2011</v>
      </c>
      <c r="C760" s="4" t="s">
        <v>2012</v>
      </c>
    </row>
    <row r="761" spans="1:3" ht="19" x14ac:dyDescent="0.25">
      <c r="A761" s="109">
        <v>2015</v>
      </c>
      <c r="B761" s="29" t="s">
        <v>549</v>
      </c>
      <c r="C761" s="7" t="s">
        <v>548</v>
      </c>
    </row>
    <row r="762" spans="1:3" ht="19" x14ac:dyDescent="0.25">
      <c r="A762" s="109">
        <v>2015</v>
      </c>
      <c r="B762" s="23" t="s">
        <v>2013</v>
      </c>
      <c r="C762" s="4" t="s">
        <v>2014</v>
      </c>
    </row>
    <row r="763" spans="1:3" ht="19" x14ac:dyDescent="0.25">
      <c r="A763" s="109">
        <v>2015</v>
      </c>
      <c r="B763" s="24" t="s">
        <v>353</v>
      </c>
      <c r="C763" s="4" t="s">
        <v>354</v>
      </c>
    </row>
    <row r="764" spans="1:3" ht="19" x14ac:dyDescent="0.25">
      <c r="A764" s="109">
        <v>2015</v>
      </c>
      <c r="B764" s="23" t="s">
        <v>1313</v>
      </c>
      <c r="C764" s="4" t="s">
        <v>1314</v>
      </c>
    </row>
    <row r="765" spans="1:3" ht="19" x14ac:dyDescent="0.25">
      <c r="A765" s="109">
        <v>2015</v>
      </c>
      <c r="B765" s="23" t="s">
        <v>912</v>
      </c>
      <c r="C765" s="2" t="s">
        <v>1561</v>
      </c>
    </row>
    <row r="766" spans="1:3" ht="19" x14ac:dyDescent="0.25">
      <c r="A766" s="109">
        <v>2015</v>
      </c>
      <c r="B766" s="23" t="s">
        <v>823</v>
      </c>
      <c r="C766" s="4" t="s">
        <v>824</v>
      </c>
    </row>
    <row r="767" spans="1:3" ht="19" x14ac:dyDescent="0.25">
      <c r="A767" s="109">
        <v>2015</v>
      </c>
      <c r="B767" s="23" t="s">
        <v>2018</v>
      </c>
      <c r="C767" s="4" t="s">
        <v>2019</v>
      </c>
    </row>
    <row r="768" spans="1:3" ht="19" x14ac:dyDescent="0.25">
      <c r="A768" s="109">
        <v>2015</v>
      </c>
      <c r="B768" s="40" t="s">
        <v>2321</v>
      </c>
      <c r="C768" s="41" t="s">
        <v>2322</v>
      </c>
    </row>
    <row r="769" spans="1:3" ht="19" x14ac:dyDescent="0.25">
      <c r="A769" s="109">
        <v>2015</v>
      </c>
      <c r="B769" s="23" t="s">
        <v>745</v>
      </c>
      <c r="C769" s="4" t="s">
        <v>746</v>
      </c>
    </row>
    <row r="770" spans="1:3" ht="19" x14ac:dyDescent="0.25">
      <c r="A770" s="109">
        <v>2015</v>
      </c>
      <c r="B770" s="23" t="s">
        <v>1203</v>
      </c>
      <c r="C770" s="4" t="s">
        <v>1204</v>
      </c>
    </row>
    <row r="771" spans="1:3" ht="19" x14ac:dyDescent="0.25">
      <c r="A771" s="109">
        <v>2015</v>
      </c>
      <c r="B771" s="23" t="s">
        <v>1429</v>
      </c>
      <c r="C771" s="4" t="s">
        <v>1430</v>
      </c>
    </row>
    <row r="772" spans="1:3" ht="19" x14ac:dyDescent="0.25">
      <c r="A772" s="109">
        <v>2015</v>
      </c>
      <c r="B772" s="23" t="s">
        <v>1130</v>
      </c>
      <c r="C772" s="4" t="s">
        <v>1131</v>
      </c>
    </row>
    <row r="773" spans="1:3" ht="19" x14ac:dyDescent="0.25">
      <c r="A773" s="109">
        <v>2015</v>
      </c>
      <c r="B773" s="23" t="s">
        <v>971</v>
      </c>
      <c r="C773" s="4" t="s">
        <v>1627</v>
      </c>
    </row>
    <row r="774" spans="1:3" ht="19" x14ac:dyDescent="0.25">
      <c r="A774" s="109">
        <v>2015</v>
      </c>
      <c r="B774" s="23" t="s">
        <v>2021</v>
      </c>
      <c r="C774" s="4" t="s">
        <v>2022</v>
      </c>
    </row>
    <row r="775" spans="1:3" ht="19" x14ac:dyDescent="0.25">
      <c r="A775" s="109">
        <v>2015</v>
      </c>
      <c r="B775" s="23" t="s">
        <v>1064</v>
      </c>
      <c r="C775" s="4" t="s">
        <v>1616</v>
      </c>
    </row>
    <row r="776" spans="1:3" ht="19" x14ac:dyDescent="0.25">
      <c r="A776" s="109">
        <v>2015</v>
      </c>
      <c r="B776" s="40" t="s">
        <v>2023</v>
      </c>
      <c r="C776" s="41" t="s">
        <v>2024</v>
      </c>
    </row>
    <row r="777" spans="1:3" ht="19" x14ac:dyDescent="0.25">
      <c r="A777" s="109">
        <v>2015</v>
      </c>
      <c r="B777" s="24" t="s">
        <v>1088</v>
      </c>
      <c r="C777" s="2" t="s">
        <v>1089</v>
      </c>
    </row>
    <row r="778" spans="1:3" ht="19" x14ac:dyDescent="0.25">
      <c r="A778" s="109">
        <v>2015</v>
      </c>
      <c r="B778" s="40" t="s">
        <v>2318</v>
      </c>
      <c r="C778" s="41" t="s">
        <v>2319</v>
      </c>
    </row>
    <row r="779" spans="1:3" ht="19" x14ac:dyDescent="0.25">
      <c r="A779" s="109">
        <v>2015</v>
      </c>
      <c r="B779" s="23" t="s">
        <v>523</v>
      </c>
      <c r="C779" s="4" t="s">
        <v>1659</v>
      </c>
    </row>
    <row r="780" spans="1:3" ht="19" x14ac:dyDescent="0.25">
      <c r="A780" s="109">
        <v>2015</v>
      </c>
      <c r="B780" s="24" t="s">
        <v>306</v>
      </c>
      <c r="C780" s="4" t="s">
        <v>307</v>
      </c>
    </row>
    <row r="781" spans="1:3" ht="19" x14ac:dyDescent="0.25">
      <c r="A781" s="109">
        <v>2015</v>
      </c>
      <c r="B781" s="23" t="s">
        <v>698</v>
      </c>
      <c r="C781" s="4" t="s">
        <v>699</v>
      </c>
    </row>
    <row r="782" spans="1:3" ht="19" x14ac:dyDescent="0.25">
      <c r="A782" s="109">
        <v>2015</v>
      </c>
      <c r="B782" s="23" t="s">
        <v>933</v>
      </c>
      <c r="C782" s="4" t="s">
        <v>1545</v>
      </c>
    </row>
    <row r="783" spans="1:3" ht="19" x14ac:dyDescent="0.25">
      <c r="A783" s="109">
        <v>2015</v>
      </c>
      <c r="B783" s="24" t="s">
        <v>369</v>
      </c>
      <c r="C783" s="2" t="s">
        <v>370</v>
      </c>
    </row>
    <row r="784" spans="1:3" ht="19" x14ac:dyDescent="0.25">
      <c r="A784" s="109">
        <v>2015</v>
      </c>
      <c r="B784" s="23" t="s">
        <v>1134</v>
      </c>
      <c r="C784" s="4" t="s">
        <v>1135</v>
      </c>
    </row>
    <row r="785" spans="1:3" ht="19" x14ac:dyDescent="0.25">
      <c r="A785" s="109">
        <v>2015</v>
      </c>
      <c r="B785" s="40" t="s">
        <v>2026</v>
      </c>
      <c r="C785" s="41" t="s">
        <v>2027</v>
      </c>
    </row>
    <row r="786" spans="1:3" ht="19" x14ac:dyDescent="0.25">
      <c r="A786" s="109">
        <v>2015</v>
      </c>
      <c r="B786" s="23" t="s">
        <v>2028</v>
      </c>
      <c r="C786" s="4" t="s">
        <v>2029</v>
      </c>
    </row>
    <row r="787" spans="1:3" ht="19" x14ac:dyDescent="0.25">
      <c r="A787" s="109">
        <v>2015</v>
      </c>
      <c r="B787" s="29" t="s">
        <v>555</v>
      </c>
      <c r="C787" s="7" t="s">
        <v>554</v>
      </c>
    </row>
    <row r="788" spans="1:3" ht="19" x14ac:dyDescent="0.25">
      <c r="A788" s="109">
        <v>2015</v>
      </c>
      <c r="B788" s="24" t="s">
        <v>336</v>
      </c>
      <c r="C788" s="4" t="s">
        <v>337</v>
      </c>
    </row>
    <row r="789" spans="1:3" ht="19" x14ac:dyDescent="0.25">
      <c r="A789" s="109">
        <v>2015</v>
      </c>
      <c r="B789" s="24" t="s">
        <v>1080</v>
      </c>
      <c r="C789" s="4" t="s">
        <v>1527</v>
      </c>
    </row>
    <row r="790" spans="1:3" ht="19" x14ac:dyDescent="0.25">
      <c r="A790" s="109">
        <v>2015</v>
      </c>
      <c r="B790" s="40" t="s">
        <v>2324</v>
      </c>
      <c r="C790" s="41" t="s">
        <v>2325</v>
      </c>
    </row>
    <row r="791" spans="1:3" ht="19" x14ac:dyDescent="0.25">
      <c r="A791" s="109">
        <v>2015</v>
      </c>
      <c r="B791" s="23" t="s">
        <v>766</v>
      </c>
      <c r="C791" s="4" t="s">
        <v>767</v>
      </c>
    </row>
    <row r="792" spans="1:3" ht="19" x14ac:dyDescent="0.25">
      <c r="A792" s="109">
        <v>2015</v>
      </c>
      <c r="B792" s="23" t="s">
        <v>999</v>
      </c>
      <c r="C792" s="6" t="s">
        <v>1654</v>
      </c>
    </row>
    <row r="793" spans="1:3" ht="19" x14ac:dyDescent="0.25">
      <c r="A793" s="109">
        <v>2015</v>
      </c>
      <c r="B793" s="23" t="s">
        <v>1068</v>
      </c>
      <c r="C793" s="4" t="s">
        <v>1619</v>
      </c>
    </row>
    <row r="794" spans="1:3" ht="19" x14ac:dyDescent="0.25">
      <c r="A794" s="109">
        <v>2015</v>
      </c>
      <c r="B794" s="23" t="s">
        <v>2031</v>
      </c>
      <c r="C794" s="4" t="s">
        <v>2032</v>
      </c>
    </row>
    <row r="795" spans="1:3" ht="19" x14ac:dyDescent="0.25">
      <c r="A795" s="109">
        <v>2015</v>
      </c>
      <c r="B795" s="23" t="s">
        <v>498</v>
      </c>
      <c r="C795" s="4" t="s">
        <v>1665</v>
      </c>
    </row>
    <row r="796" spans="1:3" ht="19" x14ac:dyDescent="0.25">
      <c r="A796" s="109">
        <v>2015</v>
      </c>
      <c r="B796" s="23" t="s">
        <v>1435</v>
      </c>
      <c r="C796" s="4" t="s">
        <v>1436</v>
      </c>
    </row>
    <row r="797" spans="1:3" ht="19" x14ac:dyDescent="0.25">
      <c r="A797" s="109">
        <v>2015</v>
      </c>
      <c r="B797" s="23" t="s">
        <v>1121</v>
      </c>
      <c r="C797" s="4" t="s">
        <v>1122</v>
      </c>
    </row>
    <row r="798" spans="1:3" ht="19" x14ac:dyDescent="0.25">
      <c r="A798" s="109">
        <v>2015</v>
      </c>
      <c r="B798" s="23" t="s">
        <v>2035</v>
      </c>
      <c r="C798" s="4" t="s">
        <v>2036</v>
      </c>
    </row>
    <row r="799" spans="1:3" ht="19" x14ac:dyDescent="0.25">
      <c r="A799" s="109">
        <v>2015</v>
      </c>
      <c r="B799" s="23" t="s">
        <v>1019</v>
      </c>
      <c r="C799" s="4" t="s">
        <v>1586</v>
      </c>
    </row>
    <row r="800" spans="1:3" ht="19" x14ac:dyDescent="0.25">
      <c r="A800" s="109">
        <v>2015</v>
      </c>
      <c r="B800" s="23" t="s">
        <v>1207</v>
      </c>
      <c r="C800" s="4" t="s">
        <v>1208</v>
      </c>
    </row>
    <row r="801" spans="1:3" ht="19" x14ac:dyDescent="0.25">
      <c r="A801" s="109">
        <v>2015</v>
      </c>
      <c r="B801" s="23" t="s">
        <v>932</v>
      </c>
      <c r="C801" s="4" t="s">
        <v>1518</v>
      </c>
    </row>
    <row r="802" spans="1:3" ht="19" x14ac:dyDescent="0.25">
      <c r="A802" s="109">
        <v>2015</v>
      </c>
      <c r="B802" s="23" t="s">
        <v>943</v>
      </c>
      <c r="C802" s="4" t="s">
        <v>1558</v>
      </c>
    </row>
    <row r="803" spans="1:3" ht="19" x14ac:dyDescent="0.25">
      <c r="A803" s="109">
        <v>2015</v>
      </c>
      <c r="B803" s="23" t="s">
        <v>2038</v>
      </c>
      <c r="C803" s="4" t="s">
        <v>2039</v>
      </c>
    </row>
    <row r="804" spans="1:3" ht="19" x14ac:dyDescent="0.25">
      <c r="A804" s="109">
        <v>2015</v>
      </c>
      <c r="B804" s="23" t="s">
        <v>848</v>
      </c>
      <c r="C804" s="2" t="s">
        <v>849</v>
      </c>
    </row>
    <row r="805" spans="1:3" ht="19" x14ac:dyDescent="0.25">
      <c r="A805" s="109">
        <v>2015</v>
      </c>
      <c r="B805" s="23" t="s">
        <v>623</v>
      </c>
      <c r="C805" s="4" t="s">
        <v>1686</v>
      </c>
    </row>
    <row r="806" spans="1:3" ht="19" x14ac:dyDescent="0.25">
      <c r="A806" s="109">
        <v>2015</v>
      </c>
      <c r="B806" s="23" t="s">
        <v>64</v>
      </c>
      <c r="C806" s="2" t="s">
        <v>65</v>
      </c>
    </row>
    <row r="807" spans="1:3" ht="19" x14ac:dyDescent="0.25">
      <c r="A807" s="109">
        <v>2015</v>
      </c>
      <c r="B807" s="23" t="s">
        <v>2042</v>
      </c>
      <c r="C807" s="4" t="s">
        <v>2043</v>
      </c>
    </row>
    <row r="808" spans="1:3" ht="19" x14ac:dyDescent="0.25">
      <c r="A808" s="109">
        <v>2015</v>
      </c>
      <c r="B808" s="23" t="s">
        <v>512</v>
      </c>
      <c r="C808" s="4" t="s">
        <v>1657</v>
      </c>
    </row>
    <row r="809" spans="1:3" ht="19" x14ac:dyDescent="0.25">
      <c r="A809" s="109">
        <v>2015</v>
      </c>
      <c r="B809" s="23" t="s">
        <v>643</v>
      </c>
      <c r="C809" s="4" t="s">
        <v>1682</v>
      </c>
    </row>
    <row r="810" spans="1:3" ht="19" x14ac:dyDescent="0.25">
      <c r="A810" s="109">
        <v>2015</v>
      </c>
      <c r="B810" s="23" t="s">
        <v>923</v>
      </c>
      <c r="C810" s="4" t="s">
        <v>1544</v>
      </c>
    </row>
    <row r="811" spans="1:3" ht="19" x14ac:dyDescent="0.25">
      <c r="A811" s="109">
        <v>2015</v>
      </c>
      <c r="B811" s="23" t="s">
        <v>781</v>
      </c>
      <c r="C811" s="4" t="s">
        <v>1491</v>
      </c>
    </row>
    <row r="812" spans="1:3" ht="19" x14ac:dyDescent="0.25">
      <c r="A812" s="109">
        <v>2015</v>
      </c>
      <c r="B812" s="27" t="s">
        <v>430</v>
      </c>
      <c r="C812" s="7" t="s">
        <v>431</v>
      </c>
    </row>
    <row r="813" spans="1:3" ht="19" x14ac:dyDescent="0.25">
      <c r="A813" s="109">
        <v>2015</v>
      </c>
      <c r="B813" s="23" t="s">
        <v>717</v>
      </c>
      <c r="C813" s="5" t="s">
        <v>718</v>
      </c>
    </row>
    <row r="814" spans="1:3" ht="19" x14ac:dyDescent="0.25">
      <c r="A814" s="109">
        <v>2015</v>
      </c>
      <c r="B814" s="23" t="s">
        <v>975</v>
      </c>
      <c r="C814" s="4" t="s">
        <v>1632</v>
      </c>
    </row>
    <row r="815" spans="1:3" ht="19" x14ac:dyDescent="0.25">
      <c r="A815" s="109">
        <v>2015</v>
      </c>
      <c r="B815" s="23" t="s">
        <v>110</v>
      </c>
      <c r="C815" s="4" t="s">
        <v>111</v>
      </c>
    </row>
    <row r="816" spans="1:3" ht="19" x14ac:dyDescent="0.25">
      <c r="A816" s="109">
        <v>2015</v>
      </c>
      <c r="B816" s="27" t="s">
        <v>452</v>
      </c>
      <c r="C816" s="7" t="s">
        <v>453</v>
      </c>
    </row>
    <row r="817" spans="1:3" ht="19" x14ac:dyDescent="0.25">
      <c r="A817" s="109">
        <v>2015</v>
      </c>
      <c r="B817" s="23" t="s">
        <v>902</v>
      </c>
      <c r="C817" s="2" t="s">
        <v>1564</v>
      </c>
    </row>
    <row r="818" spans="1:3" ht="19" x14ac:dyDescent="0.25">
      <c r="A818" s="109">
        <v>2015</v>
      </c>
      <c r="B818" s="23" t="s">
        <v>2044</v>
      </c>
      <c r="C818" s="4" t="s">
        <v>2045</v>
      </c>
    </row>
    <row r="819" spans="1:3" ht="19" x14ac:dyDescent="0.25">
      <c r="A819" s="109">
        <v>2015</v>
      </c>
      <c r="B819" s="23" t="s">
        <v>2047</v>
      </c>
      <c r="C819" s="4" t="s">
        <v>2048</v>
      </c>
    </row>
    <row r="820" spans="1:3" ht="19" x14ac:dyDescent="0.25">
      <c r="A820" s="109">
        <v>2015</v>
      </c>
      <c r="B820" s="23" t="s">
        <v>487</v>
      </c>
      <c r="C820" s="4" t="s">
        <v>1677</v>
      </c>
    </row>
    <row r="821" spans="1:3" ht="19" x14ac:dyDescent="0.25">
      <c r="A821" s="109">
        <v>2015</v>
      </c>
      <c r="B821" s="23" t="s">
        <v>1026</v>
      </c>
      <c r="C821" s="4" t="s">
        <v>1592</v>
      </c>
    </row>
    <row r="822" spans="1:3" ht="19" x14ac:dyDescent="0.25">
      <c r="A822" s="109">
        <v>2015</v>
      </c>
      <c r="B822" s="24" t="s">
        <v>1090</v>
      </c>
      <c r="C822" s="4" t="s">
        <v>1537</v>
      </c>
    </row>
    <row r="823" spans="1:3" ht="19" x14ac:dyDescent="0.25">
      <c r="A823" s="109">
        <v>2015</v>
      </c>
      <c r="B823" s="23" t="s">
        <v>2049</v>
      </c>
      <c r="C823" s="4" t="s">
        <v>2050</v>
      </c>
    </row>
    <row r="824" spans="1:3" ht="19" x14ac:dyDescent="0.25">
      <c r="A824" s="109">
        <v>2015</v>
      </c>
      <c r="B824" s="23" t="s">
        <v>769</v>
      </c>
      <c r="C824" s="5" t="s">
        <v>770</v>
      </c>
    </row>
    <row r="825" spans="1:3" ht="19" x14ac:dyDescent="0.25">
      <c r="A825" s="109">
        <v>2015</v>
      </c>
      <c r="B825" s="23" t="s">
        <v>1141</v>
      </c>
      <c r="C825" s="4" t="s">
        <v>1142</v>
      </c>
    </row>
    <row r="826" spans="1:3" ht="19" x14ac:dyDescent="0.25">
      <c r="A826" s="109">
        <v>2015</v>
      </c>
      <c r="B826" s="23" t="s">
        <v>1169</v>
      </c>
      <c r="C826" s="4" t="s">
        <v>1170</v>
      </c>
    </row>
    <row r="827" spans="1:3" ht="19" x14ac:dyDescent="0.25">
      <c r="A827" s="109">
        <v>2015</v>
      </c>
      <c r="B827" s="29" t="s">
        <v>584</v>
      </c>
      <c r="C827" s="11" t="s">
        <v>583</v>
      </c>
    </row>
    <row r="828" spans="1:3" ht="19" x14ac:dyDescent="0.25">
      <c r="A828" s="109">
        <v>2015</v>
      </c>
      <c r="B828" s="29" t="s">
        <v>558</v>
      </c>
      <c r="C828" s="11" t="s">
        <v>557</v>
      </c>
    </row>
    <row r="829" spans="1:3" ht="19" x14ac:dyDescent="0.25">
      <c r="A829" s="109">
        <v>2015</v>
      </c>
      <c r="B829" s="23" t="s">
        <v>1254</v>
      </c>
      <c r="C829" s="4" t="s">
        <v>1255</v>
      </c>
    </row>
    <row r="830" spans="1:3" ht="19" x14ac:dyDescent="0.25">
      <c r="A830" s="109">
        <v>2015</v>
      </c>
      <c r="B830" s="23" t="s">
        <v>231</v>
      </c>
      <c r="C830" s="4" t="s">
        <v>232</v>
      </c>
    </row>
    <row r="831" spans="1:3" ht="19" x14ac:dyDescent="0.25">
      <c r="A831" s="109">
        <v>2015</v>
      </c>
      <c r="B831" s="27" t="s">
        <v>434</v>
      </c>
      <c r="C831" s="7" t="s">
        <v>435</v>
      </c>
    </row>
    <row r="832" spans="1:3" ht="19" x14ac:dyDescent="0.25">
      <c r="A832" s="109">
        <v>2015</v>
      </c>
      <c r="B832" s="23" t="s">
        <v>713</v>
      </c>
      <c r="C832" s="4" t="s">
        <v>714</v>
      </c>
    </row>
    <row r="833" spans="1:3" ht="19" x14ac:dyDescent="0.25">
      <c r="A833" s="109">
        <v>2015</v>
      </c>
      <c r="B833" s="23" t="s">
        <v>2051</v>
      </c>
      <c r="C833" s="4" t="s">
        <v>2052</v>
      </c>
    </row>
    <row r="834" spans="1:3" ht="19" x14ac:dyDescent="0.25">
      <c r="A834" s="109">
        <v>2015</v>
      </c>
      <c r="B834" s="23" t="s">
        <v>1438</v>
      </c>
      <c r="C834" s="4" t="s">
        <v>1439</v>
      </c>
    </row>
    <row r="835" spans="1:3" ht="19" x14ac:dyDescent="0.25">
      <c r="A835" s="109">
        <v>2015</v>
      </c>
      <c r="B835" s="40" t="s">
        <v>2053</v>
      </c>
      <c r="C835" s="41" t="s">
        <v>2054</v>
      </c>
    </row>
    <row r="836" spans="1:3" ht="19" x14ac:dyDescent="0.25">
      <c r="A836" s="109">
        <v>2015</v>
      </c>
      <c r="B836" s="23" t="s">
        <v>516</v>
      </c>
      <c r="C836" s="4" t="s">
        <v>1666</v>
      </c>
    </row>
    <row r="837" spans="1:3" ht="19" x14ac:dyDescent="0.25">
      <c r="A837" s="109">
        <v>2015</v>
      </c>
      <c r="B837" s="23" t="s">
        <v>989</v>
      </c>
      <c r="C837" s="4" t="s">
        <v>1647</v>
      </c>
    </row>
    <row r="838" spans="1:3" ht="19" x14ac:dyDescent="0.25">
      <c r="A838" s="109">
        <v>2015</v>
      </c>
      <c r="B838" s="24" t="s">
        <v>291</v>
      </c>
      <c r="C838" s="4" t="s">
        <v>292</v>
      </c>
    </row>
    <row r="839" spans="1:3" ht="19" x14ac:dyDescent="0.25">
      <c r="A839" s="109">
        <v>2015</v>
      </c>
      <c r="B839" s="23" t="s">
        <v>220</v>
      </c>
      <c r="C839" s="6" t="s">
        <v>221</v>
      </c>
    </row>
    <row r="840" spans="1:3" ht="19" x14ac:dyDescent="0.25">
      <c r="A840" s="109">
        <v>2015</v>
      </c>
      <c r="B840" s="23" t="s">
        <v>1034</v>
      </c>
      <c r="C840" s="4" t="s">
        <v>1596</v>
      </c>
    </row>
    <row r="841" spans="1:3" ht="19" x14ac:dyDescent="0.25">
      <c r="A841" s="109">
        <v>2015</v>
      </c>
      <c r="B841" s="23" t="s">
        <v>2055</v>
      </c>
      <c r="C841" s="4" t="s">
        <v>2056</v>
      </c>
    </row>
    <row r="842" spans="1:3" ht="19" x14ac:dyDescent="0.25">
      <c r="A842" s="109">
        <v>2015</v>
      </c>
      <c r="B842" s="23" t="s">
        <v>2057</v>
      </c>
      <c r="C842" s="4" t="s">
        <v>2058</v>
      </c>
    </row>
    <row r="843" spans="1:3" ht="19" x14ac:dyDescent="0.25">
      <c r="A843" s="109">
        <v>2015</v>
      </c>
      <c r="B843" s="23" t="s">
        <v>961</v>
      </c>
      <c r="C843" s="4" t="s">
        <v>1622</v>
      </c>
    </row>
    <row r="844" spans="1:3" ht="19" x14ac:dyDescent="0.25">
      <c r="A844" s="109">
        <v>2015</v>
      </c>
      <c r="B844" s="24" t="s">
        <v>302</v>
      </c>
      <c r="C844" s="2" t="s">
        <v>303</v>
      </c>
    </row>
    <row r="845" spans="1:3" ht="19" x14ac:dyDescent="0.25">
      <c r="A845" s="109">
        <v>2015</v>
      </c>
      <c r="B845" s="23" t="s">
        <v>684</v>
      </c>
      <c r="C845" s="5" t="s">
        <v>685</v>
      </c>
    </row>
    <row r="846" spans="1:3" ht="19" x14ac:dyDescent="0.25">
      <c r="A846" s="109">
        <v>2015</v>
      </c>
      <c r="B846" s="23" t="s">
        <v>1268</v>
      </c>
      <c r="C846" s="4" t="s">
        <v>1269</v>
      </c>
    </row>
    <row r="847" spans="1:3" ht="19" x14ac:dyDescent="0.25">
      <c r="A847" s="109">
        <v>2015</v>
      </c>
      <c r="B847" s="23" t="s">
        <v>2059</v>
      </c>
      <c r="C847" s="4" t="s">
        <v>2060</v>
      </c>
    </row>
    <row r="848" spans="1:3" ht="19" x14ac:dyDescent="0.25">
      <c r="A848" s="109">
        <v>2015</v>
      </c>
      <c r="B848" s="23" t="s">
        <v>802</v>
      </c>
      <c r="C848" s="4" t="s">
        <v>803</v>
      </c>
    </row>
    <row r="849" spans="1:3" ht="19" x14ac:dyDescent="0.25">
      <c r="A849" s="109">
        <v>2015</v>
      </c>
      <c r="B849" s="23" t="s">
        <v>1028</v>
      </c>
      <c r="C849" s="4" t="s">
        <v>1593</v>
      </c>
    </row>
    <row r="850" spans="1:3" ht="19" x14ac:dyDescent="0.25">
      <c r="A850" s="109">
        <v>2015</v>
      </c>
      <c r="B850" s="23" t="s">
        <v>1059</v>
      </c>
      <c r="C850" s="4" t="s">
        <v>1613</v>
      </c>
    </row>
    <row r="851" spans="1:3" ht="19" x14ac:dyDescent="0.25">
      <c r="A851" s="109">
        <v>2015</v>
      </c>
      <c r="B851" s="23" t="s">
        <v>1440</v>
      </c>
      <c r="C851" s="4" t="s">
        <v>1441</v>
      </c>
    </row>
    <row r="852" spans="1:3" ht="19" x14ac:dyDescent="0.25">
      <c r="A852" s="109">
        <v>2015</v>
      </c>
      <c r="B852" s="23" t="s">
        <v>1044</v>
      </c>
      <c r="C852" s="4" t="s">
        <v>1604</v>
      </c>
    </row>
    <row r="853" spans="1:3" ht="19" x14ac:dyDescent="0.25">
      <c r="A853" s="109">
        <v>2015</v>
      </c>
      <c r="B853" s="23" t="s">
        <v>2066</v>
      </c>
      <c r="C853" s="4" t="s">
        <v>2067</v>
      </c>
    </row>
    <row r="854" spans="1:3" ht="19" x14ac:dyDescent="0.25">
      <c r="A854" s="109">
        <v>2015</v>
      </c>
      <c r="B854" s="23" t="s">
        <v>1629</v>
      </c>
      <c r="C854" s="4" t="s">
        <v>1628</v>
      </c>
    </row>
    <row r="855" spans="1:3" ht="19" x14ac:dyDescent="0.25">
      <c r="A855" s="109">
        <v>2015</v>
      </c>
      <c r="B855" s="23" t="s">
        <v>818</v>
      </c>
      <c r="C855" s="4" t="s">
        <v>819</v>
      </c>
    </row>
    <row r="856" spans="1:3" ht="19" x14ac:dyDescent="0.25">
      <c r="A856" s="109">
        <v>2015</v>
      </c>
      <c r="B856" s="23" t="s">
        <v>2068</v>
      </c>
      <c r="C856" s="4" t="s">
        <v>2069</v>
      </c>
    </row>
    <row r="857" spans="1:3" ht="19" x14ac:dyDescent="0.25">
      <c r="A857" s="109">
        <v>2015</v>
      </c>
      <c r="B857" s="24" t="s">
        <v>355</v>
      </c>
      <c r="C857" s="4" t="s">
        <v>356</v>
      </c>
    </row>
    <row r="858" spans="1:3" ht="19" x14ac:dyDescent="0.25">
      <c r="A858" s="109">
        <v>2015</v>
      </c>
      <c r="B858" s="23" t="s">
        <v>896</v>
      </c>
      <c r="C858" s="2" t="s">
        <v>1567</v>
      </c>
    </row>
    <row r="859" spans="1:3" ht="19" x14ac:dyDescent="0.25">
      <c r="A859" s="109">
        <v>2015</v>
      </c>
      <c r="B859" s="23" t="s">
        <v>236</v>
      </c>
      <c r="C859" s="4" t="s">
        <v>237</v>
      </c>
    </row>
    <row r="860" spans="1:3" ht="19" x14ac:dyDescent="0.25">
      <c r="A860" s="109">
        <v>2015</v>
      </c>
      <c r="B860" s="23" t="s">
        <v>166</v>
      </c>
      <c r="C860" s="4" t="s">
        <v>167</v>
      </c>
    </row>
    <row r="861" spans="1:3" ht="19" x14ac:dyDescent="0.25">
      <c r="A861" s="109">
        <v>2015</v>
      </c>
      <c r="B861" s="23" t="s">
        <v>798</v>
      </c>
      <c r="C861" s="4" t="s">
        <v>799</v>
      </c>
    </row>
    <row r="862" spans="1:3" ht="19" x14ac:dyDescent="0.25">
      <c r="A862" s="109">
        <v>2015</v>
      </c>
      <c r="B862" s="23" t="s">
        <v>2072</v>
      </c>
      <c r="C862" s="4" t="s">
        <v>2073</v>
      </c>
    </row>
    <row r="863" spans="1:3" ht="19" x14ac:dyDescent="0.25">
      <c r="A863" s="109">
        <v>2015</v>
      </c>
      <c r="B863" s="23" t="s">
        <v>1448</v>
      </c>
      <c r="C863" s="4" t="s">
        <v>1449</v>
      </c>
    </row>
    <row r="864" spans="1:3" ht="19" x14ac:dyDescent="0.25">
      <c r="A864" s="109">
        <v>2015</v>
      </c>
      <c r="B864" s="23" t="s">
        <v>1097</v>
      </c>
      <c r="C864" s="4" t="s">
        <v>1098</v>
      </c>
    </row>
    <row r="865" spans="1:3" ht="19" x14ac:dyDescent="0.25">
      <c r="A865" s="109">
        <v>2015</v>
      </c>
      <c r="B865" s="23" t="s">
        <v>2074</v>
      </c>
      <c r="C865" s="4" t="s">
        <v>2075</v>
      </c>
    </row>
    <row r="866" spans="1:3" ht="19" x14ac:dyDescent="0.25">
      <c r="A866" s="109">
        <v>2015</v>
      </c>
      <c r="B866" s="23" t="s">
        <v>2077</v>
      </c>
      <c r="C866" s="4" t="s">
        <v>2078</v>
      </c>
    </row>
    <row r="867" spans="1:3" ht="19" x14ac:dyDescent="0.25">
      <c r="A867" s="109">
        <v>2015</v>
      </c>
      <c r="B867" s="23" t="s">
        <v>2080</v>
      </c>
      <c r="C867" s="4" t="s">
        <v>2081</v>
      </c>
    </row>
    <row r="868" spans="1:3" ht="19" x14ac:dyDescent="0.25">
      <c r="A868" s="109">
        <v>2015</v>
      </c>
      <c r="B868" s="23" t="s">
        <v>895</v>
      </c>
      <c r="C868" s="4" t="s">
        <v>1512</v>
      </c>
    </row>
    <row r="869" spans="1:3" ht="19" x14ac:dyDescent="0.25">
      <c r="A869" s="109">
        <v>2015</v>
      </c>
      <c r="B869" s="23" t="s">
        <v>2082</v>
      </c>
      <c r="C869" s="4" t="s">
        <v>2083</v>
      </c>
    </row>
    <row r="870" spans="1:3" ht="19" x14ac:dyDescent="0.25">
      <c r="A870" s="109">
        <v>2015</v>
      </c>
      <c r="B870" s="24" t="s">
        <v>296</v>
      </c>
      <c r="C870" s="4" t="s">
        <v>297</v>
      </c>
    </row>
    <row r="871" spans="1:3" ht="19" x14ac:dyDescent="0.25">
      <c r="A871" s="109">
        <v>2015</v>
      </c>
      <c r="B871" s="23" t="s">
        <v>115</v>
      </c>
      <c r="C871" s="4" t="s">
        <v>116</v>
      </c>
    </row>
    <row r="872" spans="1:3" ht="19" x14ac:dyDescent="0.25">
      <c r="A872" s="109">
        <v>2015</v>
      </c>
      <c r="B872" s="23" t="s">
        <v>1013</v>
      </c>
      <c r="C872" s="4" t="s">
        <v>1582</v>
      </c>
    </row>
    <row r="873" spans="1:3" ht="19" x14ac:dyDescent="0.25">
      <c r="A873" s="109">
        <v>2015</v>
      </c>
      <c r="B873" s="23" t="s">
        <v>2092</v>
      </c>
      <c r="C873" s="4" t="s">
        <v>2093</v>
      </c>
    </row>
    <row r="874" spans="1:3" ht="19" x14ac:dyDescent="0.25">
      <c r="A874" s="109">
        <v>2015</v>
      </c>
      <c r="B874" s="23" t="s">
        <v>787</v>
      </c>
      <c r="C874" s="4" t="s">
        <v>788</v>
      </c>
    </row>
    <row r="875" spans="1:3" ht="19" x14ac:dyDescent="0.25">
      <c r="A875" s="109">
        <v>2015</v>
      </c>
      <c r="B875" s="23" t="s">
        <v>1065</v>
      </c>
      <c r="C875" s="4" t="s">
        <v>1617</v>
      </c>
    </row>
    <row r="876" spans="1:3" ht="19" x14ac:dyDescent="0.25">
      <c r="A876" s="109">
        <v>2015</v>
      </c>
      <c r="B876" s="23" t="s">
        <v>2094</v>
      </c>
      <c r="C876" s="4" t="s">
        <v>2095</v>
      </c>
    </row>
    <row r="877" spans="1:3" ht="19" x14ac:dyDescent="0.25">
      <c r="A877" s="109">
        <v>2015</v>
      </c>
      <c r="B877" s="23" t="s">
        <v>968</v>
      </c>
      <c r="C877" s="4" t="s">
        <v>1625</v>
      </c>
    </row>
    <row r="878" spans="1:3" ht="19" x14ac:dyDescent="0.25">
      <c r="A878" s="109">
        <v>2015</v>
      </c>
      <c r="B878" s="23" t="s">
        <v>1197</v>
      </c>
      <c r="C878" s="4" t="s">
        <v>1198</v>
      </c>
    </row>
    <row r="879" spans="1:3" ht="19" x14ac:dyDescent="0.25">
      <c r="A879" s="109">
        <v>2015</v>
      </c>
      <c r="B879" s="23" t="s">
        <v>2096</v>
      </c>
      <c r="C879" s="4" t="s">
        <v>2097</v>
      </c>
    </row>
    <row r="880" spans="1:3" ht="19" x14ac:dyDescent="0.25">
      <c r="A880" s="109">
        <v>2015</v>
      </c>
      <c r="B880" s="24" t="s">
        <v>1093</v>
      </c>
      <c r="C880" s="4" t="s">
        <v>1540</v>
      </c>
    </row>
    <row r="881" spans="1:3" ht="19" x14ac:dyDescent="0.25">
      <c r="A881" s="109">
        <v>2015</v>
      </c>
      <c r="B881" s="23" t="s">
        <v>530</v>
      </c>
      <c r="C881" s="4" t="s">
        <v>532</v>
      </c>
    </row>
    <row r="882" spans="1:3" ht="19" x14ac:dyDescent="0.25">
      <c r="A882" s="109">
        <v>2015</v>
      </c>
      <c r="B882" s="23" t="s">
        <v>2099</v>
      </c>
      <c r="C882" s="4" t="s">
        <v>2100</v>
      </c>
    </row>
    <row r="883" spans="1:3" ht="19" x14ac:dyDescent="0.25">
      <c r="A883" s="109">
        <v>2015</v>
      </c>
      <c r="B883" s="23" t="s">
        <v>1451</v>
      </c>
      <c r="C883" s="4" t="s">
        <v>1452</v>
      </c>
    </row>
    <row r="884" spans="1:3" ht="19" x14ac:dyDescent="0.25">
      <c r="A884" s="109">
        <v>2015</v>
      </c>
      <c r="B884" s="23" t="s">
        <v>2102</v>
      </c>
      <c r="C884" s="4" t="s">
        <v>2103</v>
      </c>
    </row>
    <row r="885" spans="1:3" ht="19" x14ac:dyDescent="0.25">
      <c r="A885" s="109">
        <v>2015</v>
      </c>
      <c r="B885" s="23" t="s">
        <v>161</v>
      </c>
      <c r="C885" s="4" t="s">
        <v>162</v>
      </c>
    </row>
    <row r="886" spans="1:3" ht="19" x14ac:dyDescent="0.25">
      <c r="A886" s="109">
        <v>2015</v>
      </c>
      <c r="B886" s="24" t="s">
        <v>275</v>
      </c>
      <c r="C886" s="4" t="s">
        <v>276</v>
      </c>
    </row>
    <row r="887" spans="1:3" ht="19" x14ac:dyDescent="0.25">
      <c r="A887" s="109">
        <v>2015</v>
      </c>
      <c r="B887" s="23" t="s">
        <v>1015</v>
      </c>
      <c r="C887" s="4" t="s">
        <v>1583</v>
      </c>
    </row>
    <row r="888" spans="1:3" ht="19" x14ac:dyDescent="0.25">
      <c r="A888" s="109">
        <v>2015</v>
      </c>
      <c r="B888" s="23" t="s">
        <v>2104</v>
      </c>
      <c r="C888" s="4" t="s">
        <v>571</v>
      </c>
    </row>
    <row r="889" spans="1:3" ht="19" x14ac:dyDescent="0.25">
      <c r="A889" s="109">
        <v>2015</v>
      </c>
      <c r="B889" s="23" t="s">
        <v>229</v>
      </c>
      <c r="C889" s="4" t="s">
        <v>230</v>
      </c>
    </row>
    <row r="890" spans="1:3" ht="19" x14ac:dyDescent="0.25">
      <c r="A890" s="109">
        <v>2015</v>
      </c>
      <c r="B890" s="23" t="s">
        <v>2106</v>
      </c>
      <c r="C890" s="4" t="s">
        <v>2107</v>
      </c>
    </row>
    <row r="891" spans="1:3" ht="19" x14ac:dyDescent="0.25">
      <c r="A891" s="109">
        <v>2015</v>
      </c>
      <c r="B891" s="23" t="s">
        <v>1210</v>
      </c>
      <c r="C891" s="4" t="s">
        <v>1211</v>
      </c>
    </row>
    <row r="892" spans="1:3" ht="19" x14ac:dyDescent="0.25">
      <c r="A892" s="109">
        <v>2015</v>
      </c>
      <c r="B892" s="23" t="s">
        <v>2109</v>
      </c>
      <c r="C892" s="4" t="s">
        <v>2110</v>
      </c>
    </row>
    <row r="893" spans="1:3" ht="19" x14ac:dyDescent="0.25">
      <c r="A893" s="109">
        <v>2015</v>
      </c>
      <c r="B893" s="23" t="s">
        <v>501</v>
      </c>
      <c r="C893" s="4" t="s">
        <v>1680</v>
      </c>
    </row>
    <row r="894" spans="1:3" ht="19" x14ac:dyDescent="0.25">
      <c r="A894" s="109">
        <v>2015</v>
      </c>
      <c r="B894" s="27" t="s">
        <v>439</v>
      </c>
      <c r="C894" s="7" t="s">
        <v>440</v>
      </c>
    </row>
    <row r="895" spans="1:3" ht="19" x14ac:dyDescent="0.25">
      <c r="A895" s="109">
        <v>2015</v>
      </c>
      <c r="B895" s="23" t="s">
        <v>201</v>
      </c>
      <c r="C895" s="4" t="s">
        <v>202</v>
      </c>
    </row>
    <row r="896" spans="1:3" ht="19" x14ac:dyDescent="0.25">
      <c r="A896" s="109">
        <v>2015</v>
      </c>
      <c r="B896" s="23" t="s">
        <v>937</v>
      </c>
      <c r="C896" s="4" t="s">
        <v>1556</v>
      </c>
    </row>
    <row r="897" spans="1:3" ht="19" x14ac:dyDescent="0.25">
      <c r="A897" s="109">
        <v>2015</v>
      </c>
      <c r="B897" s="23" t="s">
        <v>83</v>
      </c>
      <c r="C897" s="2" t="s">
        <v>84</v>
      </c>
    </row>
    <row r="898" spans="1:3" ht="19" x14ac:dyDescent="0.25">
      <c r="A898" s="109">
        <v>2015</v>
      </c>
      <c r="B898" s="23" t="s">
        <v>2111</v>
      </c>
      <c r="C898" s="4" t="s">
        <v>2112</v>
      </c>
    </row>
    <row r="899" spans="1:3" ht="19" x14ac:dyDescent="0.25">
      <c r="A899" s="109">
        <v>2015</v>
      </c>
      <c r="B899" s="23" t="s">
        <v>724</v>
      </c>
      <c r="C899" s="4" t="s">
        <v>725</v>
      </c>
    </row>
    <row r="900" spans="1:3" ht="19" x14ac:dyDescent="0.25">
      <c r="A900" s="109">
        <v>2015</v>
      </c>
      <c r="B900" s="23" t="s">
        <v>2114</v>
      </c>
      <c r="C900" s="4" t="s">
        <v>2115</v>
      </c>
    </row>
    <row r="901" spans="1:3" ht="19" x14ac:dyDescent="0.25">
      <c r="A901" s="109">
        <v>2015</v>
      </c>
      <c r="B901" s="23" t="s">
        <v>2116</v>
      </c>
      <c r="C901" s="5" t="s">
        <v>2117</v>
      </c>
    </row>
    <row r="902" spans="1:3" ht="19" x14ac:dyDescent="0.25">
      <c r="A902" s="109">
        <v>2015</v>
      </c>
      <c r="B902" s="23" t="s">
        <v>871</v>
      </c>
      <c r="C902" s="2" t="s">
        <v>1578</v>
      </c>
    </row>
    <row r="903" spans="1:3" ht="19" x14ac:dyDescent="0.25">
      <c r="A903" s="109">
        <v>2015</v>
      </c>
      <c r="B903" s="29" t="s">
        <v>593</v>
      </c>
      <c r="C903" s="7" t="s">
        <v>592</v>
      </c>
    </row>
    <row r="904" spans="1:3" ht="19" x14ac:dyDescent="0.25">
      <c r="A904" s="109">
        <v>2015</v>
      </c>
      <c r="B904" s="23" t="s">
        <v>998</v>
      </c>
      <c r="C904" s="4" t="s">
        <v>1653</v>
      </c>
    </row>
    <row r="905" spans="1:3" ht="19" x14ac:dyDescent="0.25">
      <c r="A905" s="109">
        <v>2015</v>
      </c>
      <c r="B905" s="29" t="s">
        <v>595</v>
      </c>
      <c r="C905" s="7" t="s">
        <v>594</v>
      </c>
    </row>
    <row r="906" spans="1:3" ht="19" x14ac:dyDescent="0.25">
      <c r="A906" s="109">
        <v>2015</v>
      </c>
      <c r="B906" s="23" t="s">
        <v>741</v>
      </c>
      <c r="C906" s="4" t="s">
        <v>742</v>
      </c>
    </row>
    <row r="907" spans="1:3" ht="19" x14ac:dyDescent="0.25">
      <c r="A907" s="109">
        <v>2015</v>
      </c>
      <c r="B907" s="24" t="s">
        <v>273</v>
      </c>
      <c r="C907" s="2" t="s">
        <v>274</v>
      </c>
    </row>
    <row r="908" spans="1:3" ht="19" x14ac:dyDescent="0.25">
      <c r="A908" s="109">
        <v>2015</v>
      </c>
      <c r="B908" s="23" t="s">
        <v>1275</v>
      </c>
      <c r="C908" s="4" t="s">
        <v>1276</v>
      </c>
    </row>
    <row r="909" spans="1:3" ht="19" x14ac:dyDescent="0.25">
      <c r="A909" s="109">
        <v>2015</v>
      </c>
      <c r="B909" s="23" t="s">
        <v>2122</v>
      </c>
      <c r="C909" s="4" t="s">
        <v>2123</v>
      </c>
    </row>
    <row r="910" spans="1:3" ht="19" x14ac:dyDescent="0.25">
      <c r="A910" s="109">
        <v>2015</v>
      </c>
      <c r="B910" s="23" t="s">
        <v>859</v>
      </c>
      <c r="C910" s="2" t="s">
        <v>860</v>
      </c>
    </row>
    <row r="911" spans="1:3" ht="19" x14ac:dyDescent="0.25">
      <c r="A911" s="109">
        <v>2015</v>
      </c>
      <c r="B911" s="27" t="s">
        <v>428</v>
      </c>
      <c r="C911" s="7" t="s">
        <v>429</v>
      </c>
    </row>
    <row r="912" spans="1:3" ht="19" x14ac:dyDescent="0.25">
      <c r="A912" s="109">
        <v>2015</v>
      </c>
      <c r="B912" s="23" t="s">
        <v>241</v>
      </c>
      <c r="C912" s="4" t="s">
        <v>242</v>
      </c>
    </row>
    <row r="913" spans="1:3" ht="19" x14ac:dyDescent="0.25">
      <c r="A913" s="109">
        <v>2015</v>
      </c>
      <c r="B913" s="40" t="s">
        <v>2125</v>
      </c>
      <c r="C913" s="41" t="s">
        <v>2126</v>
      </c>
    </row>
    <row r="914" spans="1:3" ht="19" x14ac:dyDescent="0.25">
      <c r="A914" s="109">
        <v>2015</v>
      </c>
      <c r="B914" s="40" t="s">
        <v>2128</v>
      </c>
      <c r="C914" s="41" t="s">
        <v>265</v>
      </c>
    </row>
    <row r="915" spans="1:3" ht="19" x14ac:dyDescent="0.25">
      <c r="A915" s="109">
        <v>2015</v>
      </c>
      <c r="B915" s="23" t="s">
        <v>2129</v>
      </c>
      <c r="C915" s="5" t="s">
        <v>2130</v>
      </c>
    </row>
    <row r="916" spans="1:3" ht="19" x14ac:dyDescent="0.25">
      <c r="A916" s="109">
        <v>2015</v>
      </c>
      <c r="B916" s="23" t="s">
        <v>247</v>
      </c>
      <c r="C916" s="4" t="s">
        <v>248</v>
      </c>
    </row>
    <row r="917" spans="1:3" ht="19" x14ac:dyDescent="0.25">
      <c r="A917" s="109">
        <v>2015</v>
      </c>
      <c r="B917" s="23" t="s">
        <v>67</v>
      </c>
      <c r="C917" s="2" t="s">
        <v>68</v>
      </c>
    </row>
    <row r="918" spans="1:3" ht="19" x14ac:dyDescent="0.25">
      <c r="A918" s="109">
        <v>2015</v>
      </c>
      <c r="B918" s="24" t="s">
        <v>1091</v>
      </c>
      <c r="C918" s="2" t="s">
        <v>1092</v>
      </c>
    </row>
    <row r="919" spans="1:3" ht="19" x14ac:dyDescent="0.25">
      <c r="A919" s="109">
        <v>2015</v>
      </c>
      <c r="B919" s="23" t="s">
        <v>1054</v>
      </c>
      <c r="C919" s="4" t="s">
        <v>1610</v>
      </c>
    </row>
    <row r="920" spans="1:3" ht="19" x14ac:dyDescent="0.25">
      <c r="A920" s="109">
        <v>2015</v>
      </c>
      <c r="B920" s="23" t="s">
        <v>1453</v>
      </c>
      <c r="C920" s="5" t="s">
        <v>1454</v>
      </c>
    </row>
    <row r="921" spans="1:3" ht="19" x14ac:dyDescent="0.25">
      <c r="A921" s="109">
        <v>2015</v>
      </c>
      <c r="B921" s="40" t="s">
        <v>2131</v>
      </c>
      <c r="C921" s="41" t="s">
        <v>2132</v>
      </c>
    </row>
    <row r="922" spans="1:3" ht="19" x14ac:dyDescent="0.25">
      <c r="A922" s="109">
        <v>2015</v>
      </c>
      <c r="B922" s="23" t="s">
        <v>1298</v>
      </c>
      <c r="C922" s="4" t="s">
        <v>1299</v>
      </c>
    </row>
    <row r="923" spans="1:3" ht="19" x14ac:dyDescent="0.25">
      <c r="A923" s="109">
        <v>2015</v>
      </c>
      <c r="B923" s="23" t="s">
        <v>899</v>
      </c>
      <c r="C923" s="2" t="s">
        <v>1568</v>
      </c>
    </row>
    <row r="924" spans="1:3" ht="19" x14ac:dyDescent="0.25">
      <c r="A924" s="109">
        <v>2015</v>
      </c>
      <c r="B924" s="23" t="s">
        <v>892</v>
      </c>
      <c r="C924" s="2" t="s">
        <v>1570</v>
      </c>
    </row>
    <row r="925" spans="1:3" ht="19" x14ac:dyDescent="0.25">
      <c r="A925" s="109">
        <v>2015</v>
      </c>
      <c r="B925" s="23" t="s">
        <v>805</v>
      </c>
      <c r="C925" s="4" t="s">
        <v>1499</v>
      </c>
    </row>
    <row r="926" spans="1:3" ht="19" x14ac:dyDescent="0.25">
      <c r="A926" s="109">
        <v>2015</v>
      </c>
      <c r="B926" s="23" t="s">
        <v>965</v>
      </c>
      <c r="C926" s="4" t="s">
        <v>1623</v>
      </c>
    </row>
    <row r="927" spans="1:3" ht="19" x14ac:dyDescent="0.25">
      <c r="A927" s="109">
        <v>2015</v>
      </c>
      <c r="B927" s="23" t="s">
        <v>2133</v>
      </c>
      <c r="C927" s="4" t="s">
        <v>2134</v>
      </c>
    </row>
    <row r="928" spans="1:3" ht="19" x14ac:dyDescent="0.25">
      <c r="A928" s="109">
        <v>2015</v>
      </c>
      <c r="B928" s="23" t="s">
        <v>987</v>
      </c>
      <c r="C928" s="4" t="s">
        <v>1645</v>
      </c>
    </row>
    <row r="929" spans="1:3" ht="19" x14ac:dyDescent="0.25">
      <c r="A929" s="109">
        <v>2015</v>
      </c>
      <c r="B929" s="23" t="s">
        <v>2142</v>
      </c>
      <c r="C929" s="4" t="s">
        <v>2143</v>
      </c>
    </row>
    <row r="930" spans="1:3" ht="19" x14ac:dyDescent="0.25">
      <c r="A930" s="109">
        <v>2015</v>
      </c>
      <c r="B930" s="23" t="s">
        <v>2144</v>
      </c>
      <c r="C930" s="4" t="s">
        <v>2145</v>
      </c>
    </row>
    <row r="931" spans="1:3" ht="19" x14ac:dyDescent="0.25">
      <c r="A931" s="109">
        <v>2015</v>
      </c>
      <c r="B931" s="23" t="s">
        <v>806</v>
      </c>
      <c r="C931" s="4" t="s">
        <v>1500</v>
      </c>
    </row>
    <row r="932" spans="1:3" ht="19" x14ac:dyDescent="0.25">
      <c r="A932" s="109">
        <v>2015</v>
      </c>
      <c r="B932" s="23" t="s">
        <v>730</v>
      </c>
      <c r="C932" s="4" t="s">
        <v>731</v>
      </c>
    </row>
    <row r="933" spans="1:3" ht="19" x14ac:dyDescent="0.25">
      <c r="A933" s="109">
        <v>2015</v>
      </c>
      <c r="B933" s="23" t="s">
        <v>2147</v>
      </c>
      <c r="C933" s="4" t="s">
        <v>2148</v>
      </c>
    </row>
    <row r="934" spans="1:3" ht="19" x14ac:dyDescent="0.25">
      <c r="A934" s="109">
        <v>2015</v>
      </c>
      <c r="B934" s="23" t="s">
        <v>134</v>
      </c>
      <c r="C934" s="4" t="s">
        <v>135</v>
      </c>
    </row>
    <row r="935" spans="1:3" ht="19" x14ac:dyDescent="0.25">
      <c r="A935" s="109">
        <v>2015</v>
      </c>
      <c r="B935" s="23" t="s">
        <v>1048</v>
      </c>
      <c r="C935" s="4" t="s">
        <v>1607</v>
      </c>
    </row>
    <row r="936" spans="1:3" ht="19" x14ac:dyDescent="0.25">
      <c r="A936" s="109">
        <v>2015</v>
      </c>
      <c r="B936" s="23" t="s">
        <v>995</v>
      </c>
      <c r="C936" s="4" t="s">
        <v>1651</v>
      </c>
    </row>
    <row r="937" spans="1:3" ht="19" x14ac:dyDescent="0.25">
      <c r="A937" s="109">
        <v>2015</v>
      </c>
      <c r="B937" s="23" t="s">
        <v>2152</v>
      </c>
      <c r="C937" s="4" t="s">
        <v>2153</v>
      </c>
    </row>
    <row r="938" spans="1:3" ht="19" x14ac:dyDescent="0.25">
      <c r="A938" s="109">
        <v>2015</v>
      </c>
      <c r="B938" s="23" t="s">
        <v>1017</v>
      </c>
      <c r="C938" s="4" t="s">
        <v>1584</v>
      </c>
    </row>
    <row r="939" spans="1:3" ht="19" x14ac:dyDescent="0.25">
      <c r="A939" s="109">
        <v>2015</v>
      </c>
      <c r="B939" s="23" t="s">
        <v>144</v>
      </c>
      <c r="C939" s="4" t="s">
        <v>145</v>
      </c>
    </row>
    <row r="940" spans="1:3" ht="19" x14ac:dyDescent="0.25">
      <c r="A940" s="109">
        <v>2015</v>
      </c>
      <c r="B940" s="23" t="s">
        <v>267</v>
      </c>
      <c r="C940" s="4" t="s">
        <v>268</v>
      </c>
    </row>
    <row r="941" spans="1:3" ht="19" x14ac:dyDescent="0.25">
      <c r="A941" s="109">
        <v>2015</v>
      </c>
      <c r="B941" s="40" t="s">
        <v>2154</v>
      </c>
      <c r="C941" s="41" t="s">
        <v>2155</v>
      </c>
    </row>
    <row r="942" spans="1:3" ht="19" x14ac:dyDescent="0.25">
      <c r="A942" s="109">
        <v>2015</v>
      </c>
      <c r="B942" s="23" t="s">
        <v>815</v>
      </c>
      <c r="C942" s="4" t="s">
        <v>816</v>
      </c>
    </row>
    <row r="943" spans="1:3" ht="19" x14ac:dyDescent="0.25">
      <c r="A943" s="109">
        <v>2015</v>
      </c>
      <c r="B943" s="23" t="s">
        <v>701</v>
      </c>
      <c r="C943" s="4" t="s">
        <v>702</v>
      </c>
    </row>
    <row r="944" spans="1:3" ht="19" x14ac:dyDescent="0.25">
      <c r="A944" s="109">
        <v>2015</v>
      </c>
      <c r="B944" s="23" t="s">
        <v>726</v>
      </c>
      <c r="C944" s="4" t="s">
        <v>727</v>
      </c>
    </row>
    <row r="945" spans="1:3" ht="19" x14ac:dyDescent="0.25">
      <c r="A945" s="109">
        <v>2015</v>
      </c>
      <c r="B945" s="23" t="s">
        <v>2157</v>
      </c>
      <c r="C945" s="4" t="s">
        <v>2158</v>
      </c>
    </row>
    <row r="946" spans="1:3" ht="19" x14ac:dyDescent="0.25">
      <c r="A946" s="109">
        <v>2015</v>
      </c>
      <c r="B946" s="23" t="s">
        <v>2159</v>
      </c>
      <c r="C946" s="4" t="s">
        <v>2160</v>
      </c>
    </row>
    <row r="947" spans="1:3" ht="19" x14ac:dyDescent="0.25">
      <c r="A947" s="109">
        <v>2015</v>
      </c>
      <c r="B947" s="23" t="s">
        <v>910</v>
      </c>
      <c r="C947" s="2" t="s">
        <v>1569</v>
      </c>
    </row>
    <row r="948" spans="1:3" ht="19" x14ac:dyDescent="0.25">
      <c r="A948" s="109">
        <v>2015</v>
      </c>
      <c r="B948" s="23" t="s">
        <v>2162</v>
      </c>
      <c r="C948" s="4" t="s">
        <v>2163</v>
      </c>
    </row>
    <row r="949" spans="1:3" ht="19" x14ac:dyDescent="0.25">
      <c r="A949" s="109">
        <v>2015</v>
      </c>
      <c r="B949" s="23" t="s">
        <v>1116</v>
      </c>
      <c r="C949" s="6" t="s">
        <v>1117</v>
      </c>
    </row>
    <row r="950" spans="1:3" ht="19" x14ac:dyDescent="0.25">
      <c r="A950" s="109">
        <v>2015</v>
      </c>
      <c r="B950" s="23" t="s">
        <v>2165</v>
      </c>
      <c r="C950" s="4" t="s">
        <v>2166</v>
      </c>
    </row>
    <row r="951" spans="1:3" ht="19" x14ac:dyDescent="0.25">
      <c r="A951" s="109">
        <v>2015</v>
      </c>
      <c r="B951" s="23" t="s">
        <v>1460</v>
      </c>
      <c r="C951" s="4" t="s">
        <v>1461</v>
      </c>
    </row>
    <row r="952" spans="1:3" ht="19" x14ac:dyDescent="0.25">
      <c r="A952" s="109">
        <v>2015</v>
      </c>
      <c r="B952" s="23" t="s">
        <v>2168</v>
      </c>
      <c r="C952" s="4" t="s">
        <v>2169</v>
      </c>
    </row>
    <row r="953" spans="1:3" ht="19" x14ac:dyDescent="0.25">
      <c r="A953" s="109">
        <v>2015</v>
      </c>
      <c r="B953" s="23" t="s">
        <v>956</v>
      </c>
      <c r="C953" s="4" t="s">
        <v>1517</v>
      </c>
    </row>
    <row r="954" spans="1:3" ht="19" x14ac:dyDescent="0.25">
      <c r="A954" s="109">
        <v>2015</v>
      </c>
      <c r="B954" s="23" t="s">
        <v>1463</v>
      </c>
      <c r="C954" s="4" t="s">
        <v>1464</v>
      </c>
    </row>
    <row r="955" spans="1:3" ht="19" x14ac:dyDescent="0.25">
      <c r="A955" s="109">
        <v>2015</v>
      </c>
      <c r="B955" s="23" t="s">
        <v>800</v>
      </c>
      <c r="C955" s="4" t="s">
        <v>801</v>
      </c>
    </row>
    <row r="956" spans="1:3" ht="19" x14ac:dyDescent="0.25">
      <c r="A956" s="109">
        <v>2015</v>
      </c>
      <c r="B956" s="24" t="s">
        <v>375</v>
      </c>
      <c r="C956" s="4" t="s">
        <v>376</v>
      </c>
    </row>
    <row r="957" spans="1:3" ht="19" x14ac:dyDescent="0.25">
      <c r="A957" s="109">
        <v>2015</v>
      </c>
      <c r="B957" s="29" t="s">
        <v>599</v>
      </c>
      <c r="C957" s="7" t="s">
        <v>598</v>
      </c>
    </row>
    <row r="958" spans="1:3" ht="19" x14ac:dyDescent="0.25">
      <c r="A958" s="109">
        <v>2015</v>
      </c>
      <c r="B958" s="23" t="s">
        <v>1066</v>
      </c>
      <c r="C958" s="4" t="s">
        <v>1618</v>
      </c>
    </row>
    <row r="959" spans="1:3" ht="19" x14ac:dyDescent="0.25">
      <c r="A959" s="109">
        <v>2015</v>
      </c>
      <c r="B959" s="23" t="s">
        <v>2170</v>
      </c>
      <c r="C959" s="5" t="s">
        <v>2171</v>
      </c>
    </row>
    <row r="960" spans="1:3" ht="19" x14ac:dyDescent="0.25">
      <c r="A960" s="109">
        <v>2015</v>
      </c>
      <c r="B960" s="23" t="s">
        <v>21</v>
      </c>
      <c r="C960" s="2" t="s">
        <v>22</v>
      </c>
    </row>
    <row r="961" spans="1:3" ht="19" x14ac:dyDescent="0.25">
      <c r="A961" s="109">
        <v>2015</v>
      </c>
      <c r="B961" s="23" t="s">
        <v>748</v>
      </c>
      <c r="C961" s="4" t="s">
        <v>749</v>
      </c>
    </row>
    <row r="962" spans="1:3" ht="19" x14ac:dyDescent="0.25">
      <c r="A962" s="109">
        <v>2015</v>
      </c>
      <c r="B962" s="23" t="s">
        <v>1466</v>
      </c>
      <c r="C962" s="4" t="s">
        <v>1467</v>
      </c>
    </row>
    <row r="963" spans="1:3" ht="19" x14ac:dyDescent="0.25">
      <c r="A963" s="109">
        <v>2015</v>
      </c>
      <c r="B963" s="23" t="s">
        <v>957</v>
      </c>
      <c r="C963" s="4" t="s">
        <v>1524</v>
      </c>
    </row>
    <row r="964" spans="1:3" ht="19" x14ac:dyDescent="0.25">
      <c r="A964" s="109">
        <v>2015</v>
      </c>
      <c r="B964" s="23" t="s">
        <v>2173</v>
      </c>
      <c r="C964" s="4" t="s">
        <v>2174</v>
      </c>
    </row>
    <row r="965" spans="1:3" ht="19" x14ac:dyDescent="0.25">
      <c r="A965" s="109">
        <v>2015</v>
      </c>
      <c r="B965" s="23" t="s">
        <v>46</v>
      </c>
      <c r="C965" s="2" t="s">
        <v>47</v>
      </c>
    </row>
    <row r="966" spans="1:3" ht="19" x14ac:dyDescent="0.25">
      <c r="A966" s="109">
        <v>2015</v>
      </c>
      <c r="B966" s="23" t="s">
        <v>527</v>
      </c>
      <c r="C966" s="4" t="s">
        <v>1664</v>
      </c>
    </row>
    <row r="967" spans="1:3" ht="19" x14ac:dyDescent="0.25">
      <c r="A967" s="109">
        <v>2015</v>
      </c>
      <c r="B967" s="23" t="s">
        <v>2178</v>
      </c>
      <c r="C967" s="4" t="s">
        <v>2179</v>
      </c>
    </row>
    <row r="968" spans="1:3" ht="19" x14ac:dyDescent="0.25">
      <c r="A968" s="109">
        <v>2015</v>
      </c>
      <c r="B968" s="23" t="s">
        <v>1046</v>
      </c>
      <c r="C968" s="4" t="s">
        <v>1606</v>
      </c>
    </row>
    <row r="969" spans="1:3" ht="19" x14ac:dyDescent="0.25">
      <c r="A969" s="109">
        <v>2015</v>
      </c>
      <c r="B969" s="29" t="s">
        <v>601</v>
      </c>
      <c r="C969" s="7" t="s">
        <v>600</v>
      </c>
    </row>
    <row r="970" spans="1:3" ht="19" x14ac:dyDescent="0.25">
      <c r="A970" s="109">
        <v>2015</v>
      </c>
      <c r="B970" s="23" t="s">
        <v>2180</v>
      </c>
      <c r="C970" s="4" t="s">
        <v>2181</v>
      </c>
    </row>
    <row r="971" spans="1:3" ht="19" x14ac:dyDescent="0.25">
      <c r="A971" s="109">
        <v>2015</v>
      </c>
      <c r="B971" s="40" t="s">
        <v>2182</v>
      </c>
      <c r="C971" s="41" t="s">
        <v>2183</v>
      </c>
    </row>
    <row r="972" spans="1:3" ht="19" x14ac:dyDescent="0.25">
      <c r="A972" s="109">
        <v>2015</v>
      </c>
      <c r="B972" s="23" t="s">
        <v>2184</v>
      </c>
      <c r="C972" s="4" t="s">
        <v>2185</v>
      </c>
    </row>
    <row r="973" spans="1:3" ht="19" x14ac:dyDescent="0.25">
      <c r="A973" s="109">
        <v>2015</v>
      </c>
      <c r="B973" s="23" t="s">
        <v>1470</v>
      </c>
      <c r="C973" s="4" t="s">
        <v>1471</v>
      </c>
    </row>
    <row r="974" spans="1:3" ht="19" x14ac:dyDescent="0.25">
      <c r="A974" s="109">
        <v>2015</v>
      </c>
      <c r="B974" s="23" t="s">
        <v>2189</v>
      </c>
      <c r="C974" s="4" t="s">
        <v>2190</v>
      </c>
    </row>
    <row r="975" spans="1:3" ht="19" x14ac:dyDescent="0.25">
      <c r="A975" s="109">
        <v>2015</v>
      </c>
      <c r="B975" s="23" t="s">
        <v>2193</v>
      </c>
      <c r="C975" s="4" t="s">
        <v>2194</v>
      </c>
    </row>
    <row r="976" spans="1:3" ht="19" x14ac:dyDescent="0.25">
      <c r="A976" s="109">
        <v>2015</v>
      </c>
      <c r="B976" s="23" t="s">
        <v>991</v>
      </c>
      <c r="C976" s="4" t="s">
        <v>1648</v>
      </c>
    </row>
    <row r="977" spans="1:3" ht="19" x14ac:dyDescent="0.25">
      <c r="A977" s="109">
        <v>2015</v>
      </c>
      <c r="B977" s="24" t="s">
        <v>380</v>
      </c>
      <c r="C977" s="2" t="s">
        <v>381</v>
      </c>
    </row>
    <row r="978" spans="1:3" ht="19" x14ac:dyDescent="0.25">
      <c r="A978" s="109">
        <v>2015</v>
      </c>
      <c r="B978" s="23" t="s">
        <v>959</v>
      </c>
      <c r="C978" s="4" t="s">
        <v>1520</v>
      </c>
    </row>
    <row r="979" spans="1:3" ht="19" x14ac:dyDescent="0.25">
      <c r="A979" s="109">
        <v>2015</v>
      </c>
      <c r="B979" s="23" t="s">
        <v>77</v>
      </c>
      <c r="C979" s="2" t="s">
        <v>78</v>
      </c>
    </row>
    <row r="980" spans="1:3" ht="19" x14ac:dyDescent="0.25">
      <c r="A980" s="109">
        <v>2015</v>
      </c>
      <c r="B980" s="23" t="s">
        <v>1330</v>
      </c>
      <c r="C980" s="4" t="s">
        <v>1331</v>
      </c>
    </row>
    <row r="981" spans="1:3" ht="19" x14ac:dyDescent="0.25">
      <c r="A981" s="109">
        <v>2015</v>
      </c>
      <c r="B981" s="23" t="s">
        <v>2196</v>
      </c>
      <c r="C981" s="4" t="s">
        <v>2197</v>
      </c>
    </row>
    <row r="982" spans="1:3" ht="19" x14ac:dyDescent="0.25">
      <c r="A982" s="109">
        <v>2015</v>
      </c>
      <c r="B982" s="23" t="s">
        <v>528</v>
      </c>
      <c r="C982" s="4" t="s">
        <v>1675</v>
      </c>
    </row>
    <row r="983" spans="1:3" ht="19" x14ac:dyDescent="0.25">
      <c r="A983" s="109">
        <v>2015</v>
      </c>
      <c r="B983" s="23" t="s">
        <v>2200</v>
      </c>
      <c r="C983" s="5" t="s">
        <v>2201</v>
      </c>
    </row>
    <row r="984" spans="1:3" ht="19" x14ac:dyDescent="0.25">
      <c r="A984" s="109">
        <v>2015</v>
      </c>
      <c r="B984" s="23" t="s">
        <v>1349</v>
      </c>
      <c r="C984" s="4" t="s">
        <v>1350</v>
      </c>
    </row>
    <row r="985" spans="1:3" ht="19" x14ac:dyDescent="0.25">
      <c r="A985" s="109">
        <v>2015</v>
      </c>
      <c r="B985" s="23" t="s">
        <v>882</v>
      </c>
      <c r="C985" s="4" t="s">
        <v>1514</v>
      </c>
    </row>
    <row r="986" spans="1:3" ht="19" x14ac:dyDescent="0.25">
      <c r="A986" s="109">
        <v>2015</v>
      </c>
      <c r="B986" s="23" t="s">
        <v>694</v>
      </c>
      <c r="C986" s="4" t="s">
        <v>695</v>
      </c>
    </row>
    <row r="987" spans="1:3" ht="19" x14ac:dyDescent="0.25">
      <c r="A987" s="109">
        <v>2015</v>
      </c>
      <c r="B987" s="23" t="s">
        <v>1155</v>
      </c>
      <c r="C987" s="4" t="s">
        <v>1156</v>
      </c>
    </row>
    <row r="988" spans="1:3" ht="19" x14ac:dyDescent="0.25">
      <c r="A988" s="109">
        <v>2015</v>
      </c>
      <c r="B988" s="23" t="s">
        <v>104</v>
      </c>
      <c r="C988" s="4" t="s">
        <v>105</v>
      </c>
    </row>
    <row r="989" spans="1:3" ht="19" x14ac:dyDescent="0.25">
      <c r="A989" s="109">
        <v>2015</v>
      </c>
      <c r="B989" s="23" t="s">
        <v>493</v>
      </c>
      <c r="C989" s="4" t="s">
        <v>1681</v>
      </c>
    </row>
    <row r="990" spans="1:3" ht="19" x14ac:dyDescent="0.25">
      <c r="A990" s="109">
        <v>2015</v>
      </c>
      <c r="B990" s="23" t="s">
        <v>2204</v>
      </c>
      <c r="C990" s="4" t="s">
        <v>2205</v>
      </c>
    </row>
    <row r="991" spans="1:3" ht="19" x14ac:dyDescent="0.25">
      <c r="A991" s="109">
        <v>2015</v>
      </c>
      <c r="B991" s="23" t="s">
        <v>2206</v>
      </c>
      <c r="C991" s="4" t="s">
        <v>2207</v>
      </c>
    </row>
    <row r="992" spans="1:3" ht="19" x14ac:dyDescent="0.25">
      <c r="A992" s="109">
        <v>2015</v>
      </c>
      <c r="B992" s="23" t="s">
        <v>2209</v>
      </c>
      <c r="C992" s="4" t="s">
        <v>2210</v>
      </c>
    </row>
    <row r="993" spans="1:3" ht="19" x14ac:dyDescent="0.25">
      <c r="A993" s="109">
        <v>2015</v>
      </c>
      <c r="B993" s="23" t="s">
        <v>522</v>
      </c>
      <c r="C993" s="4" t="s">
        <v>1672</v>
      </c>
    </row>
    <row r="994" spans="1:3" ht="19" x14ac:dyDescent="0.25">
      <c r="A994" s="109">
        <v>2015</v>
      </c>
      <c r="B994" s="40" t="s">
        <v>2212</v>
      </c>
      <c r="C994" s="41" t="s">
        <v>2213</v>
      </c>
    </row>
    <row r="995" spans="1:3" ht="19" x14ac:dyDescent="0.25">
      <c r="A995" s="109">
        <v>2015</v>
      </c>
      <c r="B995" s="23" t="s">
        <v>124</v>
      </c>
      <c r="C995" s="4" t="s">
        <v>125</v>
      </c>
    </row>
    <row r="996" spans="1:3" ht="19" x14ac:dyDescent="0.25">
      <c r="A996" s="109">
        <v>2015</v>
      </c>
      <c r="B996" s="23" t="s">
        <v>1025</v>
      </c>
      <c r="C996" s="4" t="s">
        <v>1591</v>
      </c>
    </row>
    <row r="997" spans="1:3" ht="19" x14ac:dyDescent="0.25">
      <c r="A997" s="109">
        <v>2015</v>
      </c>
      <c r="B997" s="23" t="s">
        <v>2214</v>
      </c>
      <c r="C997" s="4" t="s">
        <v>2215</v>
      </c>
    </row>
    <row r="998" spans="1:3" ht="19" x14ac:dyDescent="0.25">
      <c r="A998" s="109">
        <v>2015</v>
      </c>
      <c r="B998" s="40" t="s">
        <v>2216</v>
      </c>
      <c r="C998" s="42" t="s">
        <v>2217</v>
      </c>
    </row>
    <row r="999" spans="1:3" ht="19" x14ac:dyDescent="0.25">
      <c r="A999" s="109">
        <v>2015</v>
      </c>
      <c r="B999" s="23" t="s">
        <v>984</v>
      </c>
      <c r="C999" s="4" t="s">
        <v>1640</v>
      </c>
    </row>
    <row r="1000" spans="1:3" ht="19" x14ac:dyDescent="0.25">
      <c r="A1000" s="109">
        <v>2015</v>
      </c>
      <c r="B1000" s="23" t="s">
        <v>935</v>
      </c>
      <c r="C1000" s="4" t="s">
        <v>1521</v>
      </c>
    </row>
    <row r="1001" spans="1:3" ht="19" x14ac:dyDescent="0.25">
      <c r="A1001" s="109">
        <v>2015</v>
      </c>
      <c r="B1001" s="23" t="s">
        <v>1056</v>
      </c>
      <c r="C1001" s="4" t="s">
        <v>1612</v>
      </c>
    </row>
    <row r="1002" spans="1:3" ht="19" x14ac:dyDescent="0.25">
      <c r="A1002" s="109">
        <v>2015</v>
      </c>
      <c r="B1002" s="23" t="s">
        <v>2218</v>
      </c>
      <c r="C1002" s="4" t="s">
        <v>2219</v>
      </c>
    </row>
    <row r="1003" spans="1:3" ht="19" x14ac:dyDescent="0.25">
      <c r="A1003" s="109">
        <v>2015</v>
      </c>
      <c r="B1003" s="23" t="s">
        <v>1475</v>
      </c>
      <c r="C1003" s="4" t="s">
        <v>1476</v>
      </c>
    </row>
    <row r="1004" spans="1:3" ht="19" x14ac:dyDescent="0.25">
      <c r="A1004" s="109">
        <v>2015</v>
      </c>
      <c r="B1004" s="23" t="s">
        <v>1279</v>
      </c>
      <c r="C1004" s="4" t="s">
        <v>1280</v>
      </c>
    </row>
    <row r="1005" spans="1:3" ht="19" x14ac:dyDescent="0.25">
      <c r="A1005" s="109">
        <v>2015</v>
      </c>
      <c r="B1005" s="24" t="s">
        <v>316</v>
      </c>
      <c r="C1005" s="4" t="s">
        <v>317</v>
      </c>
    </row>
    <row r="1006" spans="1:3" ht="19" x14ac:dyDescent="0.25">
      <c r="A1006" s="109">
        <v>2015</v>
      </c>
      <c r="B1006" s="23" t="s">
        <v>1325</v>
      </c>
      <c r="C1006" s="4" t="s">
        <v>1326</v>
      </c>
    </row>
    <row r="1007" spans="1:3" ht="19" x14ac:dyDescent="0.25">
      <c r="A1007" s="109">
        <v>2015</v>
      </c>
      <c r="B1007" s="29" t="s">
        <v>562</v>
      </c>
      <c r="C1007" s="7" t="s">
        <v>561</v>
      </c>
    </row>
    <row r="1008" spans="1:3" ht="19" x14ac:dyDescent="0.25">
      <c r="A1008" s="109">
        <v>2015</v>
      </c>
      <c r="B1008" s="40" t="s">
        <v>2294</v>
      </c>
      <c r="C1008" s="41" t="s">
        <v>2295</v>
      </c>
    </row>
    <row r="1009" spans="1:3" ht="19" x14ac:dyDescent="0.25">
      <c r="A1009" s="109">
        <v>2015</v>
      </c>
      <c r="B1009" s="23" t="s">
        <v>192</v>
      </c>
      <c r="C1009" s="4" t="s">
        <v>193</v>
      </c>
    </row>
    <row r="1010" spans="1:3" ht="19" x14ac:dyDescent="0.25">
      <c r="A1010" s="109">
        <v>2015</v>
      </c>
      <c r="B1010" s="23" t="s">
        <v>776</v>
      </c>
      <c r="C1010" s="4" t="s">
        <v>777</v>
      </c>
    </row>
    <row r="1011" spans="1:3" ht="19" x14ac:dyDescent="0.25">
      <c r="A1011" s="109">
        <v>2015</v>
      </c>
      <c r="B1011" s="27" t="s">
        <v>472</v>
      </c>
      <c r="C1011" s="7" t="s">
        <v>473</v>
      </c>
    </row>
    <row r="1012" spans="1:3" ht="19" x14ac:dyDescent="0.25">
      <c r="A1012" s="109">
        <v>2015</v>
      </c>
      <c r="B1012" s="23" t="s">
        <v>1230</v>
      </c>
      <c r="C1012" s="4" t="s">
        <v>1231</v>
      </c>
    </row>
    <row r="1013" spans="1:3" ht="19" x14ac:dyDescent="0.25">
      <c r="A1013" s="109">
        <v>2015</v>
      </c>
      <c r="B1013" s="23" t="s">
        <v>2226</v>
      </c>
      <c r="C1013" s="4" t="s">
        <v>2227</v>
      </c>
    </row>
    <row r="1014" spans="1:3" ht="19" x14ac:dyDescent="0.25">
      <c r="A1014" s="109">
        <v>2015</v>
      </c>
      <c r="B1014" s="23" t="s">
        <v>2229</v>
      </c>
      <c r="C1014" s="4" t="s">
        <v>2230</v>
      </c>
    </row>
    <row r="1015" spans="1:3" ht="19" x14ac:dyDescent="0.25">
      <c r="A1015" s="109">
        <v>2015</v>
      </c>
      <c r="B1015" s="29" t="s">
        <v>587</v>
      </c>
      <c r="C1015" s="7" t="s">
        <v>586</v>
      </c>
    </row>
    <row r="1016" spans="1:3" ht="19" x14ac:dyDescent="0.25">
      <c r="A1016" s="109">
        <v>2015</v>
      </c>
      <c r="B1016" s="23" t="s">
        <v>2231</v>
      </c>
      <c r="C1016" s="5" t="s">
        <v>2232</v>
      </c>
    </row>
    <row r="1017" spans="1:3" ht="19" x14ac:dyDescent="0.25">
      <c r="A1017" s="109">
        <v>2015</v>
      </c>
      <c r="B1017" s="23" t="s">
        <v>198</v>
      </c>
      <c r="C1017" s="4" t="s">
        <v>199</v>
      </c>
    </row>
    <row r="1018" spans="1:3" ht="19" x14ac:dyDescent="0.25">
      <c r="A1018" s="109">
        <v>2015</v>
      </c>
      <c r="B1018" s="23" t="s">
        <v>691</v>
      </c>
      <c r="C1018" s="4" t="s">
        <v>692</v>
      </c>
    </row>
    <row r="1019" spans="1:3" ht="19" x14ac:dyDescent="0.25">
      <c r="A1019" s="109">
        <v>2015</v>
      </c>
      <c r="B1019" s="23" t="s">
        <v>1235</v>
      </c>
      <c r="C1019" s="4" t="s">
        <v>1236</v>
      </c>
    </row>
    <row r="1020" spans="1:3" ht="19" x14ac:dyDescent="0.25">
      <c r="A1020" s="109">
        <v>2015</v>
      </c>
      <c r="B1020" s="23" t="s">
        <v>1226</v>
      </c>
      <c r="C1020" s="4" t="s">
        <v>1227</v>
      </c>
    </row>
    <row r="1021" spans="1:3" ht="19" x14ac:dyDescent="0.25">
      <c r="A1021" s="109">
        <v>2015</v>
      </c>
      <c r="B1021" s="23" t="s">
        <v>853</v>
      </c>
      <c r="C1021" s="2" t="s">
        <v>854</v>
      </c>
    </row>
    <row r="1022" spans="1:3" ht="19" x14ac:dyDescent="0.25">
      <c r="A1022" s="109">
        <v>2015</v>
      </c>
      <c r="B1022" s="23" t="s">
        <v>2236</v>
      </c>
      <c r="C1022" s="4" t="s">
        <v>2237</v>
      </c>
    </row>
    <row r="1023" spans="1:3" ht="19" x14ac:dyDescent="0.25">
      <c r="A1023" s="109">
        <v>2015</v>
      </c>
      <c r="B1023" s="24" t="s">
        <v>361</v>
      </c>
      <c r="C1023" s="2" t="s">
        <v>362</v>
      </c>
    </row>
    <row r="1024" spans="1:3" ht="19" x14ac:dyDescent="0.25">
      <c r="A1024" s="109">
        <v>2015</v>
      </c>
      <c r="B1024" s="23" t="s">
        <v>2239</v>
      </c>
      <c r="C1024" s="4" t="s">
        <v>2240</v>
      </c>
    </row>
    <row r="1025" spans="1:3" ht="19" x14ac:dyDescent="0.25">
      <c r="A1025" s="109">
        <v>2015</v>
      </c>
      <c r="B1025" s="23" t="s">
        <v>2241</v>
      </c>
      <c r="C1025" s="4" t="s">
        <v>2242</v>
      </c>
    </row>
    <row r="1026" spans="1:3" ht="19" x14ac:dyDescent="0.25">
      <c r="A1026" s="109">
        <v>2015</v>
      </c>
      <c r="B1026" s="23" t="s">
        <v>137</v>
      </c>
      <c r="C1026" s="2" t="s">
        <v>138</v>
      </c>
    </row>
    <row r="1027" spans="1:3" ht="19" x14ac:dyDescent="0.25">
      <c r="A1027" s="109">
        <v>2015</v>
      </c>
      <c r="B1027" s="23" t="s">
        <v>931</v>
      </c>
      <c r="C1027" s="3" t="s">
        <v>1577</v>
      </c>
    </row>
    <row r="1028" spans="1:3" ht="19" x14ac:dyDescent="0.25">
      <c r="A1028" s="109">
        <v>2015</v>
      </c>
      <c r="B1028" s="29" t="s">
        <v>579</v>
      </c>
      <c r="C1028" s="7" t="s">
        <v>578</v>
      </c>
    </row>
    <row r="1029" spans="1:3" ht="19" x14ac:dyDescent="0.25">
      <c r="A1029" s="109">
        <v>2015</v>
      </c>
      <c r="B1029" s="23" t="s">
        <v>994</v>
      </c>
      <c r="C1029" s="4" t="s">
        <v>1650</v>
      </c>
    </row>
    <row r="1030" spans="1:3" ht="19" x14ac:dyDescent="0.25">
      <c r="A1030" s="109">
        <v>2015</v>
      </c>
      <c r="B1030" s="23" t="s">
        <v>520</v>
      </c>
      <c r="C1030" s="4" t="s">
        <v>1668</v>
      </c>
    </row>
    <row r="1031" spans="1:3" ht="19" x14ac:dyDescent="0.25">
      <c r="A1031" s="109">
        <v>2015</v>
      </c>
      <c r="B1031" s="23" t="s">
        <v>1353</v>
      </c>
      <c r="C1031" s="15" t="s">
        <v>1354</v>
      </c>
    </row>
    <row r="1032" spans="1:3" ht="19" x14ac:dyDescent="0.25">
      <c r="A1032" s="109">
        <v>2015</v>
      </c>
      <c r="B1032" s="23" t="s">
        <v>1132</v>
      </c>
      <c r="C1032" s="4" t="s">
        <v>1133</v>
      </c>
    </row>
    <row r="1033" spans="1:3" ht="19" x14ac:dyDescent="0.25">
      <c r="A1033" s="109">
        <v>2015</v>
      </c>
      <c r="B1033" s="24" t="s">
        <v>321</v>
      </c>
      <c r="C1033" s="4" t="s">
        <v>322</v>
      </c>
    </row>
    <row r="1034" spans="1:3" ht="19" x14ac:dyDescent="0.25">
      <c r="A1034" s="109">
        <v>2015</v>
      </c>
      <c r="B1034" s="24" t="s">
        <v>324</v>
      </c>
      <c r="C1034" s="4" t="s">
        <v>325</v>
      </c>
    </row>
    <row r="1035" spans="1:3" ht="19" x14ac:dyDescent="0.25">
      <c r="A1035" s="109">
        <v>2015</v>
      </c>
      <c r="B1035" s="23" t="s">
        <v>649</v>
      </c>
      <c r="C1035" s="4" t="s">
        <v>1688</v>
      </c>
    </row>
    <row r="1036" spans="1:3" ht="19" x14ac:dyDescent="0.25">
      <c r="A1036" s="109">
        <v>2015</v>
      </c>
      <c r="B1036" s="23" t="s">
        <v>654</v>
      </c>
      <c r="C1036" s="4" t="s">
        <v>1691</v>
      </c>
    </row>
    <row r="1037" spans="1:3" ht="19" x14ac:dyDescent="0.25">
      <c r="A1037" s="109">
        <v>2015</v>
      </c>
      <c r="B1037" s="23" t="s">
        <v>864</v>
      </c>
      <c r="C1037" s="2" t="s">
        <v>865</v>
      </c>
    </row>
    <row r="1038" spans="1:3" ht="19" x14ac:dyDescent="0.25">
      <c r="A1038" s="109">
        <v>2015</v>
      </c>
      <c r="B1038" s="23" t="s">
        <v>881</v>
      </c>
      <c r="C1038" s="4" t="s">
        <v>1552</v>
      </c>
    </row>
    <row r="1039" spans="1:3" ht="19" x14ac:dyDescent="0.25">
      <c r="A1039" s="109">
        <v>2015</v>
      </c>
      <c r="B1039" s="23" t="s">
        <v>1171</v>
      </c>
      <c r="C1039" s="4" t="s">
        <v>1172</v>
      </c>
    </row>
    <row r="1040" spans="1:3" ht="19" x14ac:dyDescent="0.25">
      <c r="A1040" s="109">
        <v>2015</v>
      </c>
      <c r="B1040" s="23" t="s">
        <v>41</v>
      </c>
      <c r="C1040" s="2" t="s">
        <v>42</v>
      </c>
    </row>
    <row r="1041" spans="1:3" ht="19" x14ac:dyDescent="0.25">
      <c r="A1041" s="109">
        <v>2015</v>
      </c>
      <c r="B1041" s="23" t="s">
        <v>2245</v>
      </c>
      <c r="C1041" s="4" t="s">
        <v>2246</v>
      </c>
    </row>
    <row r="1042" spans="1:3" ht="19" x14ac:dyDescent="0.25">
      <c r="A1042" s="109">
        <v>2015</v>
      </c>
      <c r="B1042" s="23" t="s">
        <v>2248</v>
      </c>
      <c r="C1042" s="4" t="s">
        <v>2249</v>
      </c>
    </row>
    <row r="1043" spans="1:3" ht="19" x14ac:dyDescent="0.25">
      <c r="A1043" s="109">
        <v>2015</v>
      </c>
      <c r="B1043" s="23" t="s">
        <v>2251</v>
      </c>
      <c r="C1043" s="4" t="s">
        <v>2252</v>
      </c>
    </row>
    <row r="1044" spans="1:3" ht="19" x14ac:dyDescent="0.25">
      <c r="A1044" s="109">
        <v>2015</v>
      </c>
      <c r="B1044" s="23" t="s">
        <v>2253</v>
      </c>
      <c r="C1044" s="5" t="s">
        <v>2254</v>
      </c>
    </row>
    <row r="1045" spans="1:3" ht="19" x14ac:dyDescent="0.25">
      <c r="A1045" s="109">
        <v>2015</v>
      </c>
      <c r="B1045" s="23" t="s">
        <v>687</v>
      </c>
      <c r="C1045" s="2" t="s">
        <v>688</v>
      </c>
    </row>
    <row r="1046" spans="1:3" ht="19" x14ac:dyDescent="0.25">
      <c r="A1046" s="109">
        <v>2015</v>
      </c>
      <c r="B1046" s="23" t="s">
        <v>2260</v>
      </c>
      <c r="C1046" s="4" t="s">
        <v>2261</v>
      </c>
    </row>
    <row r="1047" spans="1:3" ht="19" x14ac:dyDescent="0.25">
      <c r="A1047" s="109">
        <v>2015</v>
      </c>
      <c r="B1047" s="27" t="s">
        <v>432</v>
      </c>
      <c r="C1047" s="7" t="s">
        <v>433</v>
      </c>
    </row>
    <row r="1048" spans="1:3" ht="19" x14ac:dyDescent="0.25">
      <c r="A1048" s="109">
        <v>2015</v>
      </c>
      <c r="B1048" s="23" t="s">
        <v>2263</v>
      </c>
      <c r="C1048" s="4" t="s">
        <v>2264</v>
      </c>
    </row>
    <row r="1049" spans="1:3" ht="19" x14ac:dyDescent="0.25">
      <c r="A1049" s="109">
        <v>2015</v>
      </c>
      <c r="B1049" s="23" t="s">
        <v>217</v>
      </c>
      <c r="C1049" s="4" t="s">
        <v>218</v>
      </c>
    </row>
    <row r="1050" spans="1:3" ht="19" x14ac:dyDescent="0.25">
      <c r="A1050" s="109">
        <v>2015</v>
      </c>
      <c r="B1050" s="23" t="s">
        <v>1222</v>
      </c>
      <c r="C1050" s="4" t="s">
        <v>1223</v>
      </c>
    </row>
    <row r="1051" spans="1:3" ht="19" x14ac:dyDescent="0.25">
      <c r="A1051" s="109">
        <v>2015</v>
      </c>
      <c r="B1051" s="29" t="s">
        <v>545</v>
      </c>
      <c r="C1051" s="7" t="s">
        <v>544</v>
      </c>
    </row>
    <row r="1052" spans="1:3" ht="19" x14ac:dyDescent="0.25">
      <c r="A1052" s="109">
        <v>2015</v>
      </c>
      <c r="B1052" s="23" t="s">
        <v>1039</v>
      </c>
      <c r="C1052" s="4" t="s">
        <v>1599</v>
      </c>
    </row>
    <row r="1053" spans="1:3" ht="19" x14ac:dyDescent="0.25">
      <c r="A1053" s="109">
        <v>2015</v>
      </c>
      <c r="B1053" s="23" t="s">
        <v>732</v>
      </c>
      <c r="C1053" s="4" t="s">
        <v>733</v>
      </c>
    </row>
    <row r="1054" spans="1:3" ht="19" x14ac:dyDescent="0.25">
      <c r="A1054" s="109">
        <v>2015</v>
      </c>
      <c r="B1054" s="24" t="s">
        <v>373</v>
      </c>
      <c r="C1054" s="4" t="s">
        <v>374</v>
      </c>
    </row>
    <row r="1055" spans="1:3" ht="19" x14ac:dyDescent="0.25">
      <c r="A1055" s="109">
        <v>2015</v>
      </c>
      <c r="B1055" s="23" t="s">
        <v>981</v>
      </c>
      <c r="C1055" s="4" t="s">
        <v>1638</v>
      </c>
    </row>
    <row r="1056" spans="1:3" ht="19" x14ac:dyDescent="0.25">
      <c r="A1056" s="109">
        <v>2015</v>
      </c>
      <c r="B1056" s="24" t="s">
        <v>270</v>
      </c>
      <c r="C1056" s="4" t="s">
        <v>271</v>
      </c>
    </row>
    <row r="1057" spans="1:3" ht="19" x14ac:dyDescent="0.25">
      <c r="A1057" s="109">
        <v>2015</v>
      </c>
      <c r="B1057" s="24" t="s">
        <v>1084</v>
      </c>
      <c r="C1057" s="4" t="s">
        <v>1534</v>
      </c>
    </row>
    <row r="1058" spans="1:3" ht="19" x14ac:dyDescent="0.25">
      <c r="A1058" s="109">
        <v>2015</v>
      </c>
      <c r="B1058" s="23" t="s">
        <v>2266</v>
      </c>
      <c r="C1058" s="4" t="s">
        <v>2267</v>
      </c>
    </row>
    <row r="1059" spans="1:3" ht="19" x14ac:dyDescent="0.25">
      <c r="A1059" s="109">
        <v>2015</v>
      </c>
      <c r="B1059" s="23" t="s">
        <v>1260</v>
      </c>
      <c r="C1059" s="4" t="s">
        <v>1261</v>
      </c>
    </row>
    <row r="1060" spans="1:3" ht="19" x14ac:dyDescent="0.25">
      <c r="A1060" s="109">
        <v>2015</v>
      </c>
      <c r="B1060" s="23" t="s">
        <v>1020</v>
      </c>
      <c r="C1060" s="4" t="s">
        <v>1587</v>
      </c>
    </row>
    <row r="1061" spans="1:3" ht="19" x14ac:dyDescent="0.25">
      <c r="A1061" s="109">
        <v>2015</v>
      </c>
      <c r="B1061" s="23" t="s">
        <v>190</v>
      </c>
      <c r="C1061" s="4" t="s">
        <v>191</v>
      </c>
    </row>
    <row r="1062" spans="1:3" ht="19" x14ac:dyDescent="0.25">
      <c r="A1062" s="109">
        <v>2015</v>
      </c>
      <c r="B1062" s="23" t="s">
        <v>831</v>
      </c>
      <c r="C1062" s="4" t="s">
        <v>1494</v>
      </c>
    </row>
    <row r="1063" spans="1:3" ht="19" x14ac:dyDescent="0.25">
      <c r="A1063" s="109">
        <v>2015</v>
      </c>
      <c r="B1063" s="23" t="s">
        <v>1484</v>
      </c>
      <c r="C1063" s="4" t="s">
        <v>1485</v>
      </c>
    </row>
    <row r="1064" spans="1:3" ht="19" x14ac:dyDescent="0.25">
      <c r="A1064" s="109">
        <v>2015</v>
      </c>
      <c r="B1064" s="23" t="s">
        <v>1486</v>
      </c>
      <c r="C1064" s="4" t="s">
        <v>1487</v>
      </c>
    </row>
    <row r="1065" spans="1:3" ht="19" x14ac:dyDescent="0.25">
      <c r="A1065" s="109">
        <v>2015</v>
      </c>
      <c r="B1065" s="24" t="s">
        <v>329</v>
      </c>
      <c r="C1065" s="4" t="s">
        <v>330</v>
      </c>
    </row>
    <row r="1066" spans="1:3" ht="19" x14ac:dyDescent="0.25">
      <c r="A1066" s="109">
        <v>2015</v>
      </c>
      <c r="B1066" s="23" t="s">
        <v>847</v>
      </c>
      <c r="C1066" s="4" t="s">
        <v>1536</v>
      </c>
    </row>
    <row r="1067" spans="1:3" ht="19" x14ac:dyDescent="0.25">
      <c r="A1067" s="109">
        <v>2015</v>
      </c>
      <c r="B1067" s="23" t="s">
        <v>1488</v>
      </c>
      <c r="C1067" s="4" t="s">
        <v>1489</v>
      </c>
    </row>
    <row r="1068" spans="1:3" ht="19" x14ac:dyDescent="0.25">
      <c r="A1068" s="109">
        <v>2015</v>
      </c>
      <c r="B1068" s="24" t="s">
        <v>365</v>
      </c>
      <c r="C1068" s="2" t="s">
        <v>366</v>
      </c>
    </row>
    <row r="1069" spans="1:3" ht="19" x14ac:dyDescent="0.25">
      <c r="A1069" s="109">
        <v>2015</v>
      </c>
      <c r="B1069" s="23" t="s">
        <v>180</v>
      </c>
      <c r="C1069" s="4" t="s">
        <v>181</v>
      </c>
    </row>
    <row r="1070" spans="1:3" ht="19" x14ac:dyDescent="0.25">
      <c r="A1070" s="109">
        <v>2015</v>
      </c>
      <c r="B1070" s="23" t="s">
        <v>1111</v>
      </c>
      <c r="C1070" s="4" t="s">
        <v>1112</v>
      </c>
    </row>
    <row r="1071" spans="1:3" ht="19" x14ac:dyDescent="0.25">
      <c r="A1071" s="109">
        <v>2015</v>
      </c>
      <c r="B1071" s="23" t="s">
        <v>261</v>
      </c>
      <c r="C1071" s="4" t="s">
        <v>262</v>
      </c>
    </row>
    <row r="1072" spans="1:3" ht="19" x14ac:dyDescent="0.25">
      <c r="A1072" s="109">
        <v>2015</v>
      </c>
      <c r="B1072" s="23" t="s">
        <v>2269</v>
      </c>
      <c r="C1072" s="4" t="s">
        <v>2270</v>
      </c>
    </row>
    <row r="1073" spans="1:3" ht="19" x14ac:dyDescent="0.25">
      <c r="A1073" s="109">
        <v>2015</v>
      </c>
      <c r="B1073" s="23" t="s">
        <v>1011</v>
      </c>
      <c r="C1073" s="2" t="s">
        <v>1581</v>
      </c>
    </row>
    <row r="1074" spans="1:3" ht="19" x14ac:dyDescent="0.25">
      <c r="A1074" s="109">
        <v>2015</v>
      </c>
      <c r="B1074" s="23" t="s">
        <v>2271</v>
      </c>
      <c r="C1074" s="4" t="s">
        <v>2272</v>
      </c>
    </row>
    <row r="1075" spans="1:3" ht="19" x14ac:dyDescent="0.25">
      <c r="A1075" s="109">
        <v>2015</v>
      </c>
      <c r="B1075" s="24" t="s">
        <v>378</v>
      </c>
      <c r="C1075" s="2" t="s">
        <v>379</v>
      </c>
    </row>
    <row r="1076" spans="1:3" ht="19" x14ac:dyDescent="0.25">
      <c r="A1076" s="123"/>
    </row>
  </sheetData>
  <hyperlinks>
    <hyperlink ref="B553" r:id="rId1" xr:uid="{E9B0938A-A57C-214F-8D33-6F2AE3AC80B3}"/>
    <hyperlink ref="B205" r:id="rId2" xr:uid="{585BD21A-1F6E-1346-AFC2-155BA3326ACB}"/>
    <hyperlink ref="B5" r:id="rId3" xr:uid="{7155E191-F4DF-C746-8788-D8830320917B}"/>
    <hyperlink ref="B34" r:id="rId4" xr:uid="{79C24369-CF0B-A242-A1FF-49ADECBCFD94}"/>
    <hyperlink ref="B451" r:id="rId5" xr:uid="{BCB93491-E1C6-904F-A653-2EF808233991}"/>
    <hyperlink ref="B143" r:id="rId6" xr:uid="{210D49AA-A2CA-9B4D-9F69-0101DB664775}"/>
    <hyperlink ref="B644" r:id="rId7" xr:uid="{AF28E89D-60F4-1749-AC94-0E0705C9B523}"/>
    <hyperlink ref="B960" r:id="rId8" xr:uid="{070CA7E1-BC41-EF4F-AD6D-67B3889E23DF}"/>
    <hyperlink ref="B672" r:id="rId9" xr:uid="{4B402367-A1E3-B343-A9A8-DE863DC1F91D}"/>
    <hyperlink ref="B441" r:id="rId10" xr:uid="{CF6AC14C-BF00-8B43-89FC-AC4E5C87E0C1}"/>
    <hyperlink ref="B161" r:id="rId11" xr:uid="{4FD62B0B-93AF-2C45-A3B9-70731FECA2C9}"/>
    <hyperlink ref="B468" r:id="rId12" xr:uid="{FD3815C7-968D-2042-993D-FE5736AC67EF}"/>
    <hyperlink ref="B235" r:id="rId13" xr:uid="{02086A2B-A857-8641-BB29-9CDCDEC0422D}"/>
    <hyperlink ref="B755" r:id="rId14" xr:uid="{70EB2854-D4DF-8247-93C2-61C1048E150C}"/>
    <hyperlink ref="B236" r:id="rId15" xr:uid="{84B07D40-C36E-D347-97EC-576DB60483B9}"/>
    <hyperlink ref="B1040" r:id="rId16" xr:uid="{A9F9D08D-711D-6B40-BD27-B31D0B0B8C3B}"/>
    <hyperlink ref="B33" r:id="rId17" xr:uid="{45685A01-5CA3-504D-85C5-3A6647B981C4}"/>
    <hyperlink ref="B354" r:id="rId18" xr:uid="{96626372-6067-9A43-B4BC-4D48A4CF8E5D}"/>
    <hyperlink ref="B965" r:id="rId19" xr:uid="{AB937B79-E935-C746-A7FF-2E9CD9C8D003}"/>
    <hyperlink ref="B258" r:id="rId20" xr:uid="{2CB3FB82-5D78-FA47-A146-7E17DD2D6DD8}"/>
    <hyperlink ref="B653" r:id="rId21" xr:uid="{15ACDEAC-CD21-4C4E-A101-E935A4469936}"/>
    <hyperlink ref="B709" r:id="rId22" xr:uid="{FCE154B8-4958-EA4E-A907-FCB0675B2CDF}"/>
    <hyperlink ref="B524" r:id="rId23" xr:uid="{C7C52361-2A01-7B47-B8CA-72892CC2553E}"/>
    <hyperlink ref="B442" r:id="rId24" xr:uid="{C8078140-CD50-004B-8D36-5503B89625CC}"/>
    <hyperlink ref="B979" r:id="rId25" xr:uid="{50DA2168-26CC-A145-9111-27526B97A369}"/>
    <hyperlink ref="B85" r:id="rId26" xr:uid="{7F95051D-9AD8-7340-AD72-9B4DCD9ABC27}"/>
    <hyperlink ref="B806" r:id="rId27" xr:uid="{C21AA619-5DA3-CF4A-85AA-53C8CF3AF05A}"/>
    <hyperlink ref="B144" r:id="rId28" xr:uid="{69D2ED24-8FD1-7F42-9D32-58D34E1A6A21}"/>
    <hyperlink ref="B917" r:id="rId29" xr:uid="{2F160EB8-4F46-BB4A-B41D-DB21740C7E83}"/>
    <hyperlink ref="B897" r:id="rId30" xr:uid="{3D7C7446-CC4F-7F4C-A200-3B1CA545B14C}"/>
    <hyperlink ref="B419" r:id="rId31" xr:uid="{53CC05C7-567B-E748-9CFE-B22026847B29}"/>
    <hyperlink ref="B467" r:id="rId32" xr:uid="{8D64E0AD-02AF-CC42-A4E3-1A01FE97295A}"/>
    <hyperlink ref="B681" r:id="rId33" xr:uid="{D4610AC2-DA80-FC40-B3D3-F31C1E1C6611}"/>
    <hyperlink ref="B257" r:id="rId34" xr:uid="{80A49263-28E7-584F-A991-B2626DC252BF}"/>
    <hyperlink ref="B606" r:id="rId35" xr:uid="{FAD63559-7479-7A4D-87F4-FE328B22BF17}"/>
    <hyperlink ref="C205" r:id="rId36" xr:uid="{F8C73218-F686-4542-A2C7-F515716D6CD4}"/>
    <hyperlink ref="C34" r:id="rId37" xr:uid="{100DD8A8-27A5-7143-B080-61B353B0E9E8}"/>
    <hyperlink ref="C5" r:id="rId38" xr:uid="{8B8F1013-ADC1-3C44-A245-177C2C83E6E9}"/>
    <hyperlink ref="C451" r:id="rId39" xr:uid="{5280BF75-0A2A-1941-A7A4-493F5A5C8A74}"/>
    <hyperlink ref="C143" r:id="rId40" xr:uid="{24C40969-9D85-D14E-89BC-F1A161E43B38}"/>
    <hyperlink ref="C644" r:id="rId41" xr:uid="{EE8DB0A7-AE6D-B644-AAA5-EACC117A772B}"/>
    <hyperlink ref="C960" r:id="rId42" xr:uid="{C036F2EB-53E2-174C-ADD8-C46F56C65292}"/>
    <hyperlink ref="C672" r:id="rId43" xr:uid="{B788A047-A0A1-9B45-94AF-F13EEBD51AA9}"/>
    <hyperlink ref="C441" r:id="rId44" xr:uid="{2AB4E772-2DF9-9440-A3D6-CED0B2CB329B}"/>
    <hyperlink ref="C161" r:id="rId45" xr:uid="{B797480D-B7BD-3C45-8321-67269F6DC789}"/>
    <hyperlink ref="C235" r:id="rId46" xr:uid="{F8D18BFE-2EFC-FD4D-89D0-6C3167B03646}"/>
    <hyperlink ref="C755" r:id="rId47" xr:uid="{9F790720-15DE-B74E-8DEB-16E6715F4895}"/>
    <hyperlink ref="C236" r:id="rId48" xr:uid="{23698C67-436E-6A4F-A1C7-2186F74A5341}"/>
    <hyperlink ref="C1040" r:id="rId49" xr:uid="{92267EF5-C4B3-7B44-9774-03794C38E74D}"/>
    <hyperlink ref="C33" r:id="rId50" xr:uid="{35A4A6FB-8403-B14D-BDE8-5816462F4049}"/>
    <hyperlink ref="C965" r:id="rId51" xr:uid="{C7B831CF-58B5-024F-A936-90922ACA1D76}"/>
    <hyperlink ref="C258" r:id="rId52" xr:uid="{8BA5F8F7-E92A-5A48-B2E4-F390D8A4683D}"/>
    <hyperlink ref="C653" r:id="rId53" xr:uid="{552A50ED-3E11-EB47-8806-035DAD9C4708}"/>
    <hyperlink ref="C709" r:id="rId54" xr:uid="{BD00387D-0974-4E4B-82B4-BCF30674AD99}"/>
    <hyperlink ref="C524" r:id="rId55" xr:uid="{30260E54-C097-BB45-BA15-DC3125D0813E}"/>
    <hyperlink ref="C442" r:id="rId56" xr:uid="{EB3F1FEF-89B0-C043-B630-D339181E5FD9}"/>
    <hyperlink ref="C85" r:id="rId57" xr:uid="{CAC8DD3E-2EAE-8342-B4C4-79DD93F30ED5}"/>
    <hyperlink ref="C806" r:id="rId58" xr:uid="{BE174297-E424-FD40-A4C9-9FBE423BB6B0}"/>
    <hyperlink ref="C917" r:id="rId59" xr:uid="{11B365DE-6125-D548-9375-F189AF575903}"/>
    <hyperlink ref="C419" r:id="rId60" xr:uid="{D117BA4F-ECF0-6645-AE36-FADC4D0C1A2B}"/>
    <hyperlink ref="C681" r:id="rId61" xr:uid="{6E18390F-0E01-944B-9379-E110CD27155D}"/>
    <hyperlink ref="C257" r:id="rId62" xr:uid="{8B61CE5C-5552-8244-9621-D0D62BEC857E}"/>
    <hyperlink ref="C979" r:id="rId63" xr:uid="{129F525B-B618-364A-AAEE-FBE3F995470A}"/>
    <hyperlink ref="C468" r:id="rId64" xr:uid="{9930F993-6D21-9A4E-B58E-02232F3B59DD}"/>
    <hyperlink ref="C897" r:id="rId65" xr:uid="{3821FBF9-FEBA-3448-ACA0-4F34A92B4C73}"/>
    <hyperlink ref="C467" r:id="rId66" xr:uid="{260776BD-28E5-F148-BB6A-FB908D4D6AF9}"/>
    <hyperlink ref="C354" r:id="rId67" xr:uid="{1A326408-4F59-8048-83C4-F5D4CECA0B2F}"/>
    <hyperlink ref="C144" r:id="rId68" xr:uid="{972A7CAD-3017-7547-A781-879B3EE0636A}"/>
    <hyperlink ref="C606" r:id="rId69" xr:uid="{BE22C994-DF05-2E4E-8E5F-198CBFF8BD03}"/>
    <hyperlink ref="B988" r:id="rId70" xr:uid="{4C4793AB-FC0F-1F45-8DBC-679EB20F481E}"/>
    <hyperlink ref="B2" r:id="rId71" xr:uid="{BC892ADD-6960-A74E-B9D8-1BE406527A78}"/>
    <hyperlink ref="B995" r:id="rId72" xr:uid="{9D5926CB-3A08-7641-9C99-DEC335C29BEC}"/>
    <hyperlink ref="B249" r:id="rId73" xr:uid="{A4005E07-C80C-B64A-951D-52D6831FB4DD}"/>
    <hyperlink ref="B885" r:id="rId74" xr:uid="{A6988F93-5469-3B43-BDE8-B944CA49A695}"/>
    <hyperlink ref="B302" r:id="rId75" xr:uid="{C7163FC1-263F-964C-9D81-B592CE2C6ECA}"/>
    <hyperlink ref="B625" r:id="rId76" xr:uid="{8F7FE2EA-8C4C-B04E-A222-1EF09FACEDE1}"/>
    <hyperlink ref="B815" r:id="rId77" xr:uid="{ED937AA8-729E-904F-9CAF-1B79ABB85E4C}"/>
    <hyperlink ref="B264" r:id="rId78" xr:uid="{D92B254A-6128-C74D-ADB7-8A5392D08D86}"/>
    <hyperlink ref="B629" r:id="rId79" xr:uid="{B60F4A9E-FB37-454C-800B-E2AC36FA64AF}"/>
    <hyperlink ref="B115" r:id="rId80" xr:uid="{BB896C64-4A4E-FB4A-B8C8-3356E6E888A7}"/>
    <hyperlink ref="B939" r:id="rId81" xr:uid="{BF1FC83F-9500-9146-AE69-8D5C428DF5BE}"/>
    <hyperlink ref="B99" r:id="rId82" xr:uid="{8B997B79-0D08-4544-9F41-B15D3E2BBF14}"/>
    <hyperlink ref="B934" r:id="rId83" xr:uid="{E572C72B-4C88-7543-BBF1-B3B727ADE03C}"/>
    <hyperlink ref="B320" r:id="rId84" xr:uid="{B79BB94A-1DA7-D34D-9761-BE3E718199FD}"/>
    <hyperlink ref="B871" r:id="rId85" xr:uid="{147B50BB-172C-4F40-B392-1BF164DED445}"/>
    <hyperlink ref="B551" r:id="rId86" xr:uid="{3A0A2245-9844-874B-BAE0-7A9916FE25A7}"/>
    <hyperlink ref="B272" r:id="rId87" xr:uid="{8A4C834C-33C2-D043-8891-A958C8555032}"/>
    <hyperlink ref="B244" r:id="rId88" xr:uid="{F3658AC8-C4EE-9A41-BCC9-6CDCC0933C50}"/>
    <hyperlink ref="B666" r:id="rId89" xr:uid="{A8591C99-ED40-2841-819C-36DFE3F5350A}"/>
    <hyperlink ref="B71" r:id="rId90" xr:uid="{56C9A471-DDD1-D242-B68C-C29356C50546}"/>
    <hyperlink ref="B176" r:id="rId91" xr:uid="{6F07C014-2C70-D449-90B4-8F4F016C8ADE}"/>
    <hyperlink ref="B447" r:id="rId92" xr:uid="{6D31F8BB-BD7D-DC4C-B152-978D26E3DB1F}"/>
    <hyperlink ref="B84" r:id="rId93" xr:uid="{50248CA6-08B2-AA4C-B0F8-822A6FC0EC28}"/>
    <hyperlink ref="B626" r:id="rId94" xr:uid="{255D8166-49A1-364D-894A-8845DE60DDB3}"/>
    <hyperlink ref="B510" r:id="rId95" xr:uid="{82AFE3BC-3822-E641-9F61-5C4DB12E126E}"/>
    <hyperlink ref="B455" r:id="rId96" xr:uid="{58BE5672-244D-0C4D-BD0E-BC1AD81BB5C3}"/>
    <hyperlink ref="B588" r:id="rId97" xr:uid="{9DC6723A-5D0F-6E42-8BDC-B4304EC53713}"/>
    <hyperlink ref="B596" r:id="rId98" xr:uid="{CD12A400-21A0-0E45-BE7B-5E54B9B82784}"/>
    <hyperlink ref="B221" r:id="rId99" xr:uid="{00C36AB8-17DF-6C4F-82D7-AB73B914374F}"/>
    <hyperlink ref="B271" r:id="rId100" xr:uid="{A43F62F4-40E4-AD4C-900E-70A9B9FC8241}"/>
    <hyperlink ref="B593" r:id="rId101" xr:uid="{32E85489-86BC-274A-964A-5EBF59E9FBA8}"/>
    <hyperlink ref="B3" r:id="rId102" xr:uid="{732E71FD-F5EF-EB4E-BCB0-CAA346AC7950}"/>
    <hyperlink ref="B1026" r:id="rId103" xr:uid="{7766B98B-0D89-A640-A4B2-602FD0B45E73}"/>
    <hyperlink ref="C302" r:id="rId104" display="CS" xr:uid="{61C3F4C7-D2CE-4847-942A-AFC471F9916A}"/>
    <hyperlink ref="C551" r:id="rId105" xr:uid="{258C1F69-7BB1-1B4B-9673-1730E14DDD84}"/>
    <hyperlink ref="C99" r:id="rId106" xr:uid="{05BEBA8B-DAA3-5D49-8A3E-CCD0647B4468}"/>
    <hyperlink ref="C988" r:id="rId107" xr:uid="{FF13075C-F87C-B64C-A8EF-2D989B8CA427}"/>
    <hyperlink ref="C596" r:id="rId108" xr:uid="{144E950A-D3FE-8C47-8498-C943F6BF3287}"/>
    <hyperlink ref="C815" r:id="rId109" xr:uid="{9CA5AA82-A2B4-0549-98FC-E68490E75674}"/>
    <hyperlink ref="C271" r:id="rId110" xr:uid="{D3042A34-B031-E340-821D-19EC074C5D5E}"/>
    <hyperlink ref="C871" r:id="rId111" xr:uid="{0C6900AC-B89C-EE4F-A6C2-0747261B8C61}"/>
    <hyperlink ref="C588" r:id="rId112" xr:uid="{C4291FE1-2C82-AC44-9B35-E10BF907FC89}"/>
    <hyperlink ref="C510" r:id="rId113" xr:uid="{8CE319BF-CD21-0646-A3D4-8AFF6B2B4E29}"/>
    <hyperlink ref="C995" r:id="rId114" xr:uid="{FEBEA8D5-AD5B-7446-BA92-4B4B46B9BAD2}"/>
    <hyperlink ref="C666" r:id="rId115" xr:uid="{8560FD6A-61A1-424F-AF01-DD50B0948BF3}"/>
    <hyperlink ref="C320" r:id="rId116" xr:uid="{E9DECA16-AF2B-A54A-AF4F-653DAF78750D}"/>
    <hyperlink ref="C264" r:id="rId117" xr:uid="{BD141935-B3A1-2C43-99CF-1CBDC16F15C8}"/>
    <hyperlink ref="C934" r:id="rId118" xr:uid="{6E08B916-7AAE-7C48-A963-2DA6063B0734}"/>
    <hyperlink ref="C1026" r:id="rId119" xr:uid="{9D897192-476D-054C-AB94-01DD3F255B18}"/>
    <hyperlink ref="C593" r:id="rId120" xr:uid="{D935CAAB-81AA-9147-AEE9-A229B1545540}"/>
    <hyperlink ref="C221" r:id="rId121" xr:uid="{BA7196F6-6D75-874F-8822-768F35C1945A}"/>
    <hyperlink ref="C447" r:id="rId122" xr:uid="{70012C19-0122-AE41-B3BB-231FB125E24D}"/>
    <hyperlink ref="C625" r:id="rId123" xr:uid="{E2872F97-1C61-A746-9515-F78231C51350}"/>
    <hyperlink ref="C71" r:id="rId124" xr:uid="{F54FA45C-E0EF-E247-B979-4B5059A7F9B4}"/>
    <hyperlink ref="C2" r:id="rId125" xr:uid="{B8268677-56FD-9140-B187-7C41DB64BD8F}"/>
    <hyperlink ref="C3" r:id="rId126" xr:uid="{FFF0D969-5B3F-AE4A-993E-C4D019A594FD}"/>
    <hyperlink ref="C272" r:id="rId127" xr:uid="{FB8B0F52-C5E8-8640-AC9E-28188F9E94F2}"/>
    <hyperlink ref="C249" r:id="rId128" xr:uid="{BE888A16-A024-7040-8ED5-A32B6F94CC66}"/>
    <hyperlink ref="C176" r:id="rId129" xr:uid="{E94CD668-3DBC-A544-9069-1C8527A41E19}"/>
    <hyperlink ref="B860" r:id="rId130" xr:uid="{FBE86260-0566-0241-BD0F-F6E4A428F292}"/>
    <hyperlink ref="C860" r:id="rId131" xr:uid="{49561BCC-65FC-B245-A5C5-551BCF9F8B52}"/>
    <hyperlink ref="C84" r:id="rId132" xr:uid="{70751F4C-9D56-024F-B3E2-6259478C3090}"/>
    <hyperlink ref="C455" r:id="rId133" xr:uid="{1FAF7734-FA7D-9645-93EB-D96A9C91877A}"/>
    <hyperlink ref="C244" r:id="rId134" xr:uid="{97D5CE34-57B5-A94B-8C57-EC6CB01E1AE8}"/>
    <hyperlink ref="C629" r:id="rId135" xr:uid="{FC6310AE-8F77-D54F-ABD8-44BED267FB98}"/>
    <hyperlink ref="C626" r:id="rId136" xr:uid="{6E3B02DD-8FC5-4144-ACEB-F6F6C001ABCC}"/>
    <hyperlink ref="C885" r:id="rId137" xr:uid="{3283EB74-FC6B-534B-9F89-56B7EA15C3FE}"/>
    <hyperlink ref="B4" r:id="rId138" xr:uid="{3A578BD0-086F-1541-8354-349A6FB1CC0C}"/>
    <hyperlink ref="B248" r:id="rId139" xr:uid="{C0103B98-85BE-3B4C-898D-2B7B3D43BF46}"/>
    <hyperlink ref="C4" r:id="rId140" xr:uid="{EF8A1A36-C26B-F544-B279-94A21CEA4B7A}"/>
    <hyperlink ref="C248" r:id="rId141" xr:uid="{9312D76C-84F7-FE45-85AE-DE7D121F98EE}"/>
    <hyperlink ref="B1069" r:id="rId142" xr:uid="{1BAEE10E-1D70-D64E-96B1-E0C734C4847C}"/>
    <hyperlink ref="C1069" r:id="rId143" xr:uid="{00ACFC6E-5930-2A43-89EF-4C15E75D1936}"/>
    <hyperlink ref="C744" r:id="rId144" xr:uid="{E0DD6F3B-664D-FA4A-99A8-B278005AB693}"/>
    <hyperlink ref="B744" r:id="rId145" xr:uid="{C81CC717-132F-FD4F-9B60-852475D81340}"/>
    <hyperlink ref="B327" r:id="rId146" xr:uid="{F23BD18B-5B01-984A-B1F0-2393CC737216}"/>
    <hyperlink ref="B1061" r:id="rId147" xr:uid="{992789AC-FBF6-DF4D-A604-033E62D8120C}"/>
    <hyperlink ref="B1009" r:id="rId148" xr:uid="{B7219359-B5D5-5148-9D54-FE188D9FE799}"/>
    <hyperlink ref="B193" r:id="rId149" xr:uid="{D9EFBC98-4EB4-794B-8905-AC479E3E7877}"/>
    <hyperlink ref="B1017" r:id="rId150" xr:uid="{84008DF1-FF69-E34D-ADA2-45CB5DC4FB43}"/>
    <hyperlink ref="B895" r:id="rId151" xr:uid="{D38A54F3-9082-EE43-B2A3-A255433DFAA2}"/>
    <hyperlink ref="B139" r:id="rId152" xr:uid="{E0D4D578-BCFD-FB46-A176-8905D25099F2}"/>
    <hyperlink ref="B531" r:id="rId153" xr:uid="{CAF4F5E7-12C1-3840-8A53-A2CB5D90DD79}"/>
    <hyperlink ref="B301" r:id="rId154" xr:uid="{ACC228CA-AE5F-914D-9B58-275637A587DB}"/>
    <hyperlink ref="B552" r:id="rId155" xr:uid="{7819FA13-834A-5341-AEBF-98EBA8706040}"/>
    <hyperlink ref="B1049" r:id="rId156" xr:uid="{CF0B3BAA-0DD4-204E-BD9A-6083B96CBF8C}"/>
    <hyperlink ref="B492" r:id="rId157" xr:uid="{2164DC19-E1B2-AD4B-9C7E-55BA6B069E31}"/>
    <hyperlink ref="B342" r:id="rId158" xr:uid="{240EBFB6-D943-CB4B-B1EA-861DA08F4E8F}"/>
    <hyperlink ref="B64" r:id="rId159" xr:uid="{B4308D31-4C42-FA44-827E-BDF92CFE4731}"/>
    <hyperlink ref="B889" r:id="rId160" location="experience-section" xr:uid="{F9F73337-0A10-D542-9705-4D099307DF84}"/>
    <hyperlink ref="B830" r:id="rId161" xr:uid="{2A0E78BF-67BC-D94C-B3E5-D5D4F96DFC1C}"/>
    <hyperlink ref="B376" r:id="rId162" xr:uid="{B53A6189-C862-054A-BD85-803CE6A4E1D4}"/>
    <hyperlink ref="B859" r:id="rId163" xr:uid="{9FBB513F-4A6B-0F4C-904C-5609F4C398A4}"/>
    <hyperlink ref="B732" r:id="rId164" xr:uid="{4DBFDF04-E608-BC4D-AC9A-2CF62ADD65FC}"/>
    <hyperlink ref="B912" r:id="rId165" xr:uid="{5D8E2063-6862-974C-8616-F29BA1C26095}"/>
    <hyperlink ref="B617" r:id="rId166" xr:uid="{F881AC39-29EB-1A49-9CD4-623B5CB60B12}"/>
    <hyperlink ref="B916" r:id="rId167" xr:uid="{B96D1318-5B85-3D42-AAD5-0695EC96B873}"/>
    <hyperlink ref="B839" r:id="rId168" xr:uid="{AC1D315E-2231-6A44-877C-D924A3F82019}"/>
    <hyperlink ref="B749" r:id="rId169" xr:uid="{72206B86-2F82-254D-AAAD-96425AEE0C59}"/>
    <hyperlink ref="B612" r:id="rId170" xr:uid="{6E27074F-24D6-0743-A3FC-8475127AAE04}"/>
    <hyperlink ref="B742" r:id="rId171" xr:uid="{DBB8538B-A9CF-FB46-BEB6-E6F2D3849868}"/>
    <hyperlink ref="B940" r:id="rId172" xr:uid="{4861A500-75FF-C645-B4A3-FD4B38C6DE8A}"/>
    <hyperlink ref="C327" r:id="rId173" xr:uid="{84F07793-ACC1-7244-BB59-C682C5B65AA3}"/>
    <hyperlink ref="C1061" r:id="rId174" xr:uid="{435D5463-F13E-C440-AA44-60C4918748E5}"/>
    <hyperlink ref="C1009" r:id="rId175" xr:uid="{7B0D710A-5C2A-BE48-8C08-7D593C2E6670}"/>
    <hyperlink ref="C193" r:id="rId176" xr:uid="{4D60D845-0A5F-A244-B106-8CFB6CEBA2F2}"/>
    <hyperlink ref="C1017" r:id="rId177" xr:uid="{6E95072B-B5DF-D74C-B540-69DEEC3A4A3F}"/>
    <hyperlink ref="C895" r:id="rId178" xr:uid="{74CD9D3A-8355-474B-9FC9-EF4644921AE6}"/>
    <hyperlink ref="C139" r:id="rId179" xr:uid="{E05C1EB5-FFA5-9F48-B70D-C03B29D54D4F}"/>
    <hyperlink ref="C531" r:id="rId180" xr:uid="{F004DB2B-28D7-E245-B7D4-43CC0C9D01AB}"/>
    <hyperlink ref="C301" r:id="rId181" xr:uid="{31F5F39D-76AF-2C46-8C83-991CC27E40F9}"/>
    <hyperlink ref="C552" r:id="rId182" xr:uid="{649F0934-5C81-4344-B5B3-5D961A31ADAA}"/>
    <hyperlink ref="C1049" r:id="rId183" xr:uid="{09CB182E-867E-904E-B478-E551AAFA582D}"/>
    <hyperlink ref="C342" r:id="rId184" xr:uid="{16BE2F01-4801-1A4C-A961-6C12A127D6E4}"/>
    <hyperlink ref="C64" r:id="rId185" xr:uid="{441A5BA9-FB0D-634D-B1E2-B11F2307C525}"/>
    <hyperlink ref="C889" r:id="rId186" xr:uid="{99F7412B-2CDB-6748-8E51-A6511E2F501C}"/>
    <hyperlink ref="C830" r:id="rId187" xr:uid="{3DDFCF98-EF6B-EF4B-A997-254CA2D8EFB8}"/>
    <hyperlink ref="C376" r:id="rId188" xr:uid="{BB980CE8-F6DF-844E-B9E1-A9C2DEFC3DFB}"/>
    <hyperlink ref="C859" r:id="rId189" xr:uid="{1595424E-EB82-F54C-9948-3767FAE87DA9}"/>
    <hyperlink ref="C912" r:id="rId190" xr:uid="{7DA892D5-A2B0-644C-9EB2-8287C1CD510A}"/>
    <hyperlink ref="C617" r:id="rId191" xr:uid="{E69FD1C7-5D95-5E49-A6A8-12AA3A395B88}"/>
    <hyperlink ref="C916" r:id="rId192" xr:uid="{4CD9A845-A855-0C42-9830-2AE82346BB42}"/>
    <hyperlink ref="C749" r:id="rId193" xr:uid="{6E841427-BCD0-7245-B6CA-DE7CC224AD0B}"/>
    <hyperlink ref="C612" r:id="rId194" xr:uid="{44A9B320-1AC3-6E47-96D1-6E93D205B875}"/>
    <hyperlink ref="C742" r:id="rId195" xr:uid="{F3DE9512-D2F7-AB4A-8F96-FAFC8D9C5ABA}"/>
    <hyperlink ref="C940" r:id="rId196" xr:uid="{4362F6C9-D049-964C-B3A0-2D2C06A3AC80}"/>
    <hyperlink ref="B475" r:id="rId197" xr:uid="{C51B6D78-1C97-6940-B20D-E2576AEA6429}"/>
    <hyperlink ref="C475" r:id="rId198" xr:uid="{A6B8B87C-8A46-F640-B283-8110BDEFCDDC}"/>
    <hyperlink ref="B1071" r:id="rId199" xr:uid="{3FB35EBE-2746-D64D-BF9C-00C1852BEA11}"/>
    <hyperlink ref="C1071" r:id="rId200" xr:uid="{DAD5D464-D1BD-2D44-A125-A5F67C4958D0}"/>
    <hyperlink ref="B70" r:id="rId201" xr:uid="{04C4E95B-B2D2-D54A-B3D8-7C82269AE05D}"/>
    <hyperlink ref="B1056" r:id="rId202" xr:uid="{E2CE64E4-1793-F94F-8C4F-3B8868E0595F}"/>
    <hyperlink ref="B907" r:id="rId203" xr:uid="{64CE2FD1-E1D8-464E-83A5-97108F5A4D78}"/>
    <hyperlink ref="B886" r:id="rId204" xr:uid="{855A70E6-643F-F84B-B931-87648FF150E9}"/>
    <hyperlink ref="B250" r:id="rId205" xr:uid="{87AAA561-EEA3-5A47-8F3C-ABE86041E8D8}"/>
    <hyperlink ref="B556" r:id="rId206" xr:uid="{6F3F630F-81DA-DE47-9CEA-F0EB49C66286}"/>
    <hyperlink ref="B676" r:id="rId207" xr:uid="{BB3E832E-E90B-2446-937A-F477CD664FC2}"/>
    <hyperlink ref="B230" r:id="rId208" xr:uid="{0C0C6CC6-7FEB-4942-8FE6-41FDE2C8EB3C}"/>
    <hyperlink ref="B758" r:id="rId209" xr:uid="{9E5D330D-C633-E14B-97C3-88E7D0AB9DDF}"/>
    <hyperlink ref="B433" r:id="rId210" xr:uid="{3AC051E3-C33A-FF43-8A32-4C28DDADF95D}"/>
    <hyperlink ref="B375" r:id="rId211" xr:uid="{FDCA5797-F337-4B4C-9A49-0B35749610AE}"/>
    <hyperlink ref="B133" r:id="rId212" xr:uid="{F222E856-A5C8-0B48-985C-182D5D22B04F}"/>
    <hyperlink ref="B708" r:id="rId213" xr:uid="{5F124265-9279-8D4F-837B-385DA8F3677A}"/>
    <hyperlink ref="B668" r:id="rId214" xr:uid="{E458E072-886F-8C45-A34D-887E7E4A3748}"/>
    <hyperlink ref="B780" r:id="rId215" xr:uid="{5A1A4D30-FE2A-C946-8101-0310AAED4C56}"/>
    <hyperlink ref="B571" r:id="rId216" xr:uid="{45BB72DA-80D1-AB4C-B600-56E64FC3F24F}"/>
    <hyperlink ref="B110" r:id="rId217" xr:uid="{060CC21D-6307-5F44-B963-06869E85C964}"/>
    <hyperlink ref="B153" r:id="rId218" xr:uid="{E6D59A8C-F370-3348-9C46-E9942AEF4BC9}"/>
    <hyperlink ref="B252" r:id="rId219" xr:uid="{5585BDC1-563C-E84B-86EC-CE769A7886A2}"/>
    <hyperlink ref="B381" r:id="rId220" xr:uid="{F8E6FD62-BB0D-EB44-A387-3C56E3501663}"/>
    <hyperlink ref="B494" r:id="rId221" xr:uid="{C8484B34-5112-4A4A-84F8-499E7592F589}"/>
    <hyperlink ref="B1033" r:id="rId222" xr:uid="{9AA3C830-E6B2-1F45-8428-84B355B18A64}"/>
    <hyperlink ref="B1023" r:id="rId223" xr:uid="{B040F73F-456F-4D47-AB2A-F549F00F1217}"/>
    <hyperlink ref="B521" r:id="rId224" xr:uid="{39B103B2-F5B8-5D47-8039-3F4AB8F97E1D}"/>
    <hyperlink ref="B303" r:id="rId225" xr:uid="{C51CA9C9-A540-1447-9F25-DD1896AC96FB}"/>
    <hyperlink ref="B486" r:id="rId226" xr:uid="{42EF325F-1835-2346-9CC9-DBD03CB5B5CB}"/>
    <hyperlink ref="B569" r:id="rId227" xr:uid="{A5ABA01E-0C74-9842-BAFD-7A6F46ACDB6F}"/>
    <hyperlink ref="B605" r:id="rId228" xr:uid="{E0D739B0-DA77-544A-9FF4-C20489BBFAC0}"/>
    <hyperlink ref="B287" r:id="rId229" xr:uid="{43E9E44D-16F6-894E-B0BC-8C6658FF8778}"/>
    <hyperlink ref="B496" r:id="rId230" xr:uid="{A5C4E445-821F-6A40-A22A-32B406A8F23F}"/>
    <hyperlink ref="B355" r:id="rId231" xr:uid="{EA6BA8D8-25B1-5042-BBEF-E2C6C5790A50}"/>
    <hyperlink ref="B956" r:id="rId232" xr:uid="{5AF092F6-782B-0F40-B0C0-210EF52880C2}"/>
    <hyperlink ref="B715" r:id="rId233" xr:uid="{C7E47DB8-9C95-6B45-98FC-AD1DA641C38C}"/>
    <hyperlink ref="B650" r:id="rId234" xr:uid="{A1F921D2-D860-8045-99D8-3B63E4E47AF7}"/>
    <hyperlink ref="B1034" r:id="rId235" xr:uid="{E82E63E1-D954-D542-8EDA-CD9FDE73A03F}"/>
    <hyperlink ref="B645" r:id="rId236" xr:uid="{D6406362-A976-2040-8762-04B1CB3A6759}"/>
    <hyperlink ref="B164" r:id="rId237" xr:uid="{1D6640E7-1E22-D943-B7DE-21F7E51DC84F}"/>
    <hyperlink ref="B736" r:id="rId238" xr:uid="{26BC7BC8-DE65-8F4D-9E1D-1E8B452A67D2}"/>
    <hyperlink ref="B477" r:id="rId239" xr:uid="{FB5F59AD-24B9-B349-AF45-8151ADFF5477}"/>
    <hyperlink ref="B763" r:id="rId240" xr:uid="{F8C9E13B-B75D-1846-8B70-13E9FA4D3A3C}"/>
    <hyperlink ref="B533" r:id="rId241" xr:uid="{6C43E962-F9DE-CC43-AA87-700A4A1CAB42}"/>
    <hyperlink ref="B1005" r:id="rId242" xr:uid="{41C213FF-6B97-A946-BD55-E1B65EEC7E4E}"/>
    <hyperlink ref="B857" r:id="rId243" xr:uid="{4ED07B41-38F9-D549-A20A-11FD1DAB82C4}"/>
    <hyperlink ref="B284" r:id="rId244" xr:uid="{4AE348A9-2711-1C4A-984D-CBC531652354}"/>
    <hyperlink ref="B343" r:id="rId245" xr:uid="{083962C9-2484-DB42-9446-D1B38BA7E538}"/>
    <hyperlink ref="B788" r:id="rId246" xr:uid="{1067759A-78BB-434B-AAE8-0D811BC2EC6C}"/>
    <hyperlink ref="B844" r:id="rId247" xr:uid="{169F084E-AC52-CB42-8EDA-83428EB8C483}"/>
    <hyperlink ref="B427" r:id="rId248" xr:uid="{2AB23C00-5956-5D48-AB3A-6AD860A82BC4}"/>
    <hyperlink ref="B127" r:id="rId249" xr:uid="{9035472E-D25D-9541-8366-5D0B0E8EEE7D}"/>
    <hyperlink ref="B1075" r:id="rId250" xr:uid="{362C0171-475A-6244-9039-827E5F24C525}"/>
    <hyperlink ref="B977" r:id="rId251" xr:uid="{E4548389-DADF-BE48-BD97-6DF630ECA875}"/>
    <hyperlink ref="B535" r:id="rId252" xr:uid="{D6DAA71F-6B1A-434E-8623-545C57AD022E}"/>
    <hyperlink ref="B393" r:id="rId253" xr:uid="{F26A588E-7E41-BB4F-897E-DFE094516EFB}"/>
    <hyperlink ref="B345" r:id="rId254" xr:uid="{E357C2EC-084D-0A4F-B7B7-AF2CD08324EF}"/>
    <hyperlink ref="B365" r:id="rId255" xr:uid="{E92FCA82-34B7-2C45-BB1E-E7DD4DD822F8}"/>
    <hyperlink ref="B1065" r:id="rId256" xr:uid="{1CDB7E6E-C174-BB46-A558-9870493B18C3}"/>
    <hyperlink ref="B783" r:id="rId257" xr:uid="{6D36AB9A-C76D-1D4B-8124-D0DA259C7D4B}"/>
    <hyperlink ref="B1054" r:id="rId258" xr:uid="{624FD040-191B-2F43-9FD1-915E47F01D97}"/>
    <hyperlink ref="B1068" r:id="rId259" xr:uid="{97367457-BDE5-EB48-98DF-652B6C33C949}"/>
    <hyperlink ref="B870" r:id="rId260" xr:uid="{F3BE71C7-0F2A-054C-962B-1FEB930C67BD}"/>
    <hyperlink ref="B838" r:id="rId261" xr:uid="{F8FD22E5-C63D-E24E-8E73-C45B020E2615}"/>
    <hyperlink ref="B487" r:id="rId262" xr:uid="{99ED2703-198F-5F40-976B-22192F4346EC}"/>
    <hyperlink ref="C1056" r:id="rId263" xr:uid="{8E5B368B-FFA5-DD44-B61D-262BEB695A03}"/>
    <hyperlink ref="C907" r:id="rId264" xr:uid="{291C349A-C7F0-3747-8D62-7373E5610C63}"/>
    <hyperlink ref="C886" r:id="rId265" xr:uid="{E585F83F-909B-AF4C-8FBD-6FFD5B540427}"/>
    <hyperlink ref="C250" r:id="rId266" xr:uid="{D7D96B03-EB57-1D44-8DDE-DA5F0F2E26FE}"/>
    <hyperlink ref="C758" r:id="rId267" xr:uid="{5AC1964E-48BE-7846-9AB5-53A3B758B84A}"/>
    <hyperlink ref="C433" r:id="rId268" xr:uid="{982FD5E7-1D95-854E-B46C-82185813032D}"/>
    <hyperlink ref="C110" r:id="rId269" xr:uid="{83060951-2A32-D346-ACB4-7ED3252AAE87}"/>
    <hyperlink ref="C153" r:id="rId270" xr:uid="{781F0DD4-1348-5A4D-AD7E-EAA979DDD672}"/>
    <hyperlink ref="C838" r:id="rId271" xr:uid="{A50407E0-5EFC-3742-9749-20F697089A7C}"/>
    <hyperlink ref="C343" r:id="rId272" display="Mines et métaux" xr:uid="{780E2EA7-39E9-4940-B3F6-1C8C334E37E1}"/>
    <hyperlink ref="C870" r:id="rId273" xr:uid="{A8EA0E4F-04A9-7541-ABB3-532E84E0E8A9}"/>
    <hyperlink ref="C427" r:id="rId274" xr:uid="{2CECF49D-DE7A-4B40-B06B-AA661BF39A84}"/>
    <hyperlink ref="C844" r:id="rId275" xr:uid="{C5551E2D-27E9-D04E-B31B-18262D114B9A}"/>
    <hyperlink ref="C650" r:id="rId276" xr:uid="{D0088733-EE79-D248-8828-D974F871DF05}"/>
    <hyperlink ref="C1005" r:id="rId277" xr:uid="{3212E4E9-F3B1-7149-9CEF-7D6662E3B0BE}"/>
    <hyperlink ref="C556" r:id="rId278" xr:uid="{2BA48923-C947-1440-A32F-6A19A81E41C6}"/>
    <hyperlink ref="C1033" r:id="rId279" xr:uid="{3DCC0D39-B996-DA46-8605-87763E23DC39}"/>
    <hyperlink ref="C1034" r:id="rId280" xr:uid="{9280646D-6DD7-CD48-9211-65A7E91492BC}"/>
    <hyperlink ref="C571" r:id="rId281" xr:uid="{A991C9AD-0C2A-4342-A22F-1BCBDA07ED67}"/>
    <hyperlink ref="C1065" r:id="rId282" xr:uid="{6F02FD83-D8A5-C04E-B4E7-B7C25AA372DC}"/>
    <hyperlink ref="C284" r:id="rId283" xr:uid="{3FB31A59-24EF-C14C-9B07-4CE09284FD8A}"/>
    <hyperlink ref="C788" r:id="rId284" xr:uid="{0E359EFE-373D-4745-9AE3-70BAB88D94C8}"/>
    <hyperlink ref="C533" r:id="rId285" xr:uid="{B31259B8-7BD9-AA4B-961E-77F06B824E28}"/>
    <hyperlink ref="C365" r:id="rId286" xr:uid="{9F1415F9-4C3B-A044-A8FE-3A155F5DFB12}"/>
    <hyperlink ref="C252" r:id="rId287" xr:uid="{4C1C13F6-B45F-674F-AA80-FB3CB65DB641}"/>
    <hyperlink ref="C487" r:id="rId288" xr:uid="{819A0686-0761-264B-8372-4D015DB0A08B}"/>
    <hyperlink ref="C521" r:id="rId289" xr:uid="{0EC2EF19-B728-DA49-A2A1-0B21B353DD55}"/>
    <hyperlink ref="C763" r:id="rId290" xr:uid="{ED5B0529-4AE9-A04A-8EAA-B116D0FF4ACB}"/>
    <hyperlink ref="C857" r:id="rId291" xr:uid="{107497C5-6D43-B84F-84F5-8DD429B0A60A}"/>
    <hyperlink ref="B562" r:id="rId292" xr:uid="{A9B21543-9F20-724E-991A-4348CE55A31D}"/>
    <hyperlink ref="C562" r:id="rId293" xr:uid="{36AD875C-1E8F-ED49-BE78-3C5DC0D4A37B}"/>
    <hyperlink ref="C1023" r:id="rId294" xr:uid="{5F19EADD-A16F-3442-A1FE-91E03714D645}"/>
    <hyperlink ref="C393" r:id="rId295" xr:uid="{FAD1E7FF-6A9A-C945-9D58-5940924797FE}"/>
    <hyperlink ref="C1068" r:id="rId296" xr:uid="{FE782EC8-9F70-CB4B-9C1D-6C52AE5442BD}"/>
    <hyperlink ref="C708" r:id="rId297" xr:uid="{69088F05-2FF7-7743-8271-54040D88B5FD}"/>
    <hyperlink ref="C783" r:id="rId298" xr:uid="{F301CE98-A63B-BF45-85F1-08EFD3B9994C}"/>
    <hyperlink ref="C645" r:id="rId299" xr:uid="{695A9857-531D-A142-8174-83D68467921C}"/>
    <hyperlink ref="C1054" r:id="rId300" xr:uid="{297AB4E2-5093-8247-8496-794B947E8AE4}"/>
    <hyperlink ref="C956" r:id="rId301" xr:uid="{70073EDA-5771-EE40-9CF9-D7089E034B70}"/>
    <hyperlink ref="C1075" r:id="rId302" xr:uid="{434B045F-FC27-6646-9CAB-DF87E280E820}"/>
    <hyperlink ref="C977" r:id="rId303" xr:uid="{B12063BF-DE9A-8F4B-A2F3-88C39CEE1884}"/>
    <hyperlink ref="C127" r:id="rId304" xr:uid="{0CF5BA15-2C91-2D4A-9F10-A9835DBC506D}"/>
    <hyperlink ref="C486" r:id="rId305" xr:uid="{61D9CEDE-3BBC-1F43-8DEE-266254085E99}"/>
    <hyperlink ref="C668" r:id="rId306" xr:uid="{C641353A-27F0-C24B-9DAA-8FE9C96ACBE7}"/>
    <hyperlink ref="C345" r:id="rId307" xr:uid="{7AF25717-79A7-1547-863C-FB060C5227FF}"/>
    <hyperlink ref="C605" r:id="rId308" xr:uid="{5887710B-7CAB-DE42-92B3-EE35A90FC457}"/>
    <hyperlink ref="C569" r:id="rId309" xr:uid="{B4CAC587-7A41-EA42-9765-4F52520681A6}"/>
    <hyperlink ref="C535" r:id="rId310" xr:uid="{1998C932-BF84-774F-BEB8-BB690EEB5FD8}"/>
    <hyperlink ref="C494" r:id="rId311" xr:uid="{5D91C0CA-ABE2-D84D-B6E7-0239EC8C3411}"/>
    <hyperlink ref="C287" r:id="rId312" xr:uid="{905119CE-5531-4740-9BFE-274EEFBA20B2}"/>
    <hyperlink ref="C715" r:id="rId313" xr:uid="{8EE71C8C-E147-CD47-AF0E-13BFB8D71C89}"/>
    <hyperlink ref="C375" r:id="rId314" xr:uid="{48C311F3-327E-F749-AC89-CFA4174B8B75}"/>
    <hyperlink ref="C133" r:id="rId315" xr:uid="{53A6F03F-6EEB-3E4D-A999-4CAC2AA2C17C}"/>
    <hyperlink ref="C496" r:id="rId316" xr:uid="{EA9BA1BF-4FCE-DE4D-9B99-145639801D3C}"/>
    <hyperlink ref="C355" r:id="rId317" xr:uid="{50C8C4B6-2AA4-9D49-B563-CC3449DF9B15}"/>
    <hyperlink ref="C477" r:id="rId318" xr:uid="{8F1C33F0-B29D-B244-B273-58AC7FFE95CB}"/>
    <hyperlink ref="C164" r:id="rId319" xr:uid="{C933C4B0-4815-E545-B481-7F0271FFBEA0}"/>
    <hyperlink ref="C303" r:id="rId320" xr:uid="{E3A16233-D40E-7742-8AF4-C6F43C2453BB}"/>
    <hyperlink ref="C780" r:id="rId321" xr:uid="{CEE18837-902F-1A41-B348-372D491A07E0}"/>
    <hyperlink ref="B79" r:id="rId322" xr:uid="{B80803A4-DD00-C941-B70D-57F6239E6A52}"/>
    <hyperlink ref="B119" r:id="rId323" xr:uid="{D2071793-E01F-0A4E-8E87-F94B698D7852}"/>
    <hyperlink ref="B267" r:id="rId324" xr:uid="{4DD94D8D-E25A-4E48-A5D6-D79356025E84}"/>
    <hyperlink ref="B911" r:id="rId325" xr:uid="{0CCF754C-3600-0645-A47C-917F9493C69D}"/>
    <hyperlink ref="B812" r:id="rId326" xr:uid="{F7FFBFA1-925F-274E-BD34-C9259861EF81}"/>
    <hyperlink ref="B1047" r:id="rId327" xr:uid="{B2D94AC2-F141-4A4F-99F2-B887E35FB5A3}"/>
    <hyperlink ref="B831" r:id="rId328" xr:uid="{827219C5-6E93-144C-8DB8-B407D5FC6C40}"/>
    <hyperlink ref="B319" r:id="rId329" xr:uid="{DA38A99B-D1F4-2749-B917-FBBD9F0CA5E0}"/>
    <hyperlink ref="B894" r:id="rId330" xr:uid="{A8EF466E-85E7-2748-9CE7-2A67BD6B7172}"/>
    <hyperlink ref="B759" r:id="rId331" xr:uid="{8E489FE6-7D4D-2D4B-A7DB-F40F4FB74082}"/>
    <hyperlink ref="B647" r:id="rId332" xr:uid="{290B87FB-AAF1-4A45-AC18-1B213091C948}"/>
    <hyperlink ref="B167" r:id="rId333" xr:uid="{6E6EA2F4-3775-9A47-9CA8-CBDD926AB4F5}"/>
    <hyperlink ref="B734" r:id="rId334" xr:uid="{B098932B-EB80-2448-8379-D83CB9DC4801}"/>
    <hyperlink ref="B13" r:id="rId335" xr:uid="{88CDF0D4-EB31-5C4C-93EF-B8C67F20E947}"/>
    <hyperlink ref="B816" r:id="rId336" xr:uid="{9009B9C1-3830-A245-A10F-50CAACA6C3A6}"/>
    <hyperlink ref="B273" r:id="rId337" xr:uid="{F0C6A0B2-9D05-2B4B-8310-D262B88BE5BD}"/>
    <hyperlink ref="B78" r:id="rId338" xr:uid="{C3672A00-25B2-AA47-BCB2-1A28AD5FBF1A}"/>
    <hyperlink ref="B461" r:id="rId339" xr:uid="{F7616976-4AFC-8C48-B657-E70732D8E912}"/>
    <hyperlink ref="B567" r:id="rId340" xr:uid="{2DD0CD39-1279-B847-AAB6-0CD3D896656F}"/>
    <hyperlink ref="B12" r:id="rId341" xr:uid="{A15ACE15-3AE2-E341-B9A1-8C845A8653EF}"/>
    <hyperlink ref="B299" r:id="rId342" xr:uid="{D0B28A5F-8834-964B-A97B-53F27DFABDB6}"/>
    <hyperlink ref="B103" r:id="rId343" xr:uid="{B799CF81-B174-0B46-8F58-08BBA982226F}"/>
    <hyperlink ref="B323" r:id="rId344" xr:uid="{72774933-8DC1-9149-936C-8EDDB2B7AAC3}"/>
    <hyperlink ref="B590" r:id="rId345" xr:uid="{681DB532-0241-214F-8511-FB1607477640}"/>
    <hyperlink ref="B751" r:id="rId346" xr:uid="{A78918AE-879B-EA46-9AFD-D46738188810}"/>
    <hyperlink ref="B1011" r:id="rId347" xr:uid="{9A9D819A-6CA1-284F-8E58-7AEE53240829}"/>
    <hyperlink ref="B503" r:id="rId348" xr:uid="{C4230ABC-F5C2-C24A-911C-5FA087E0F70E}"/>
    <hyperlink ref="B575" r:id="rId349" xr:uid="{0981FE2B-DA79-EE43-95A0-C80D45B9C3A7}"/>
    <hyperlink ref="B743" r:id="rId350" xr:uid="{DB78978D-3158-E040-8B0D-1E4A485AE32A}"/>
    <hyperlink ref="C79" r:id="rId351" xr:uid="{514A97C6-DC14-2C45-8A88-F5BA8AAD2498}"/>
    <hyperlink ref="C119" r:id="rId352" xr:uid="{803598BD-8C65-3A4E-B5B8-7ADEABA84081}"/>
    <hyperlink ref="C267" r:id="rId353" xr:uid="{0E5D19FB-F4C5-A544-9521-877AAE541420}"/>
    <hyperlink ref="C911" r:id="rId354" xr:uid="{22E0ABA7-F1C4-6741-95DE-F04FA9CC84BC}"/>
    <hyperlink ref="C812" r:id="rId355" xr:uid="{C83F0B07-0881-A44A-9559-6EB44F214DCA}"/>
    <hyperlink ref="C1047" r:id="rId356" xr:uid="{14A9C48D-FC6E-7449-8C6C-1E00DD0C7971}"/>
    <hyperlink ref="C831" r:id="rId357" xr:uid="{8E5D50D3-7F68-AA45-BFAD-706252D38EE1}"/>
    <hyperlink ref="B254" r:id="rId358" xr:uid="{42262FFC-80EE-D44B-B5B2-36F42E2174DE}"/>
    <hyperlink ref="C254" r:id="rId359" xr:uid="{6262026A-5B5A-B941-9753-D3D5819FA412}"/>
    <hyperlink ref="C319" r:id="rId360" xr:uid="{BCD4E427-8F20-D848-97A2-43ACA05F856E}"/>
    <hyperlink ref="C894" r:id="rId361" xr:uid="{E4DC1B94-816F-214C-82AA-998E711B5215}"/>
    <hyperlink ref="C759" r:id="rId362" xr:uid="{DACCE4E8-B498-3043-83EB-B0BC1E7D616B}"/>
    <hyperlink ref="C647" r:id="rId363" xr:uid="{3E8416D3-35C7-D443-8FA7-E1CD7B46D3F2}"/>
    <hyperlink ref="C167" r:id="rId364" xr:uid="{425424FA-8076-2E4E-A881-A0649F60DEF9}"/>
    <hyperlink ref="C13" r:id="rId365" xr:uid="{9C5702EA-C522-6848-9E52-547A8521C644}"/>
    <hyperlink ref="C816" r:id="rId366" xr:uid="{3ED21FDF-F805-2F4C-972E-70E2BEEC007F}"/>
    <hyperlink ref="C78" r:id="rId367" xr:uid="{EC627EA9-83F8-7A49-84B5-DFB95739224A}"/>
    <hyperlink ref="C567" r:id="rId368" xr:uid="{4A9794E9-BDFA-CD49-AB3A-77C57C7B6571}"/>
    <hyperlink ref="C12" r:id="rId369" xr:uid="{3BA0103B-F34F-974E-88C1-215F65876F7D}"/>
    <hyperlink ref="C299" r:id="rId370" xr:uid="{E05EC4AE-3A4D-CB4C-A049-2B32A6FF8BC6}"/>
    <hyperlink ref="C103" r:id="rId371" xr:uid="{1663C3C6-853F-7541-87E1-3820F25E0329}"/>
    <hyperlink ref="C323" r:id="rId372" xr:uid="{A1734DCE-2F87-084C-A6A2-4174F00903C6}"/>
    <hyperlink ref="C590" r:id="rId373" xr:uid="{2967B2FF-FD24-8841-BFD2-5F01147CC218}"/>
    <hyperlink ref="C751" r:id="rId374" xr:uid="{4AFCD195-F704-924E-85D1-A487DDF32953}"/>
    <hyperlink ref="C1011" r:id="rId375" xr:uid="{C12501EE-CABA-9E49-8174-B7F5595BC3EF}"/>
    <hyperlink ref="C503" r:id="rId376" display="AP-HP, Assistance Publique - Hôpitaux de Pa" xr:uid="{4A57F4FD-27D7-E541-9E58-A38F1CE237AA}"/>
    <hyperlink ref="C743" r:id="rId377" xr:uid="{54A9D86A-2F44-2944-BD8D-E1EA67D6A4E9}"/>
    <hyperlink ref="C461" r:id="rId378" xr:uid="{0AFF0E43-FFF0-ED42-BB81-167217743FCE}"/>
    <hyperlink ref="B881" r:id="rId379" xr:uid="{8B9B82C2-4766-7347-92F6-40FA2EE98C96}"/>
    <hyperlink ref="B989" r:id="rId380" xr:uid="{08F96EE2-36D7-2E42-BC1A-60493D541614}"/>
    <hyperlink ref="B428" r:id="rId381" xr:uid="{1AF67EA6-CE34-724E-B48A-77C1E859A773}"/>
    <hyperlink ref="B688" r:id="rId382" xr:uid="{7EF8435B-C8B8-8C41-90F0-56F66DD05B75}"/>
    <hyperlink ref="B982" r:id="rId383" xr:uid="{CE2B7A70-B414-0845-9DCE-850E4C82D09B}"/>
    <hyperlink ref="B446" r:id="rId384" xr:uid="{927A9B0D-624C-A74A-802A-C965FCA0C062}"/>
    <hyperlink ref="B723" r:id="rId385" xr:uid="{8E17AC2B-53DD-0842-B268-BBEC36AACE33}"/>
    <hyperlink ref="B443" r:id="rId386" xr:uid="{3244F667-8BD9-0D41-B3C6-3194C158278A}"/>
    <hyperlink ref="B444" r:id="rId387" xr:uid="{BA4DCE7B-87B8-EF4C-8854-57C25BF5C5C9}"/>
    <hyperlink ref="B541" r:id="rId388" xr:uid="{F47B5208-5CA0-9445-A129-C2416682869A}"/>
    <hyperlink ref="B779" r:id="rId389" xr:uid="{FA4AB4C3-8B72-7A48-94B9-4E83FC28FB03}"/>
    <hyperlink ref="B993" r:id="rId390" xr:uid="{5521A2EA-D986-F346-8AE8-C4C04C512F5B}"/>
    <hyperlink ref="B750" r:id="rId391" xr:uid="{38F0F41A-A060-114E-A000-AE53A310B80B}"/>
    <hyperlink ref="B1030" r:id="rId392" xr:uid="{17C7211D-8035-0A43-9C51-02F8DF721AD8}"/>
    <hyperlink ref="B62" r:id="rId393" xr:uid="{67A190C2-1E53-2341-B1B7-C5B22915C000}"/>
    <hyperlink ref="B173" r:id="rId394" xr:uid="{824F833A-D922-304E-8E2A-1CE41E960AE8}"/>
    <hyperlink ref="B683" r:id="rId395" xr:uid="{62DE028F-0F37-204C-AE62-1A2B7FB472F1}"/>
    <hyperlink ref="B836" r:id="rId396" xr:uid="{A45AFCDA-C346-ED41-A618-1D45AE4EB81F}"/>
    <hyperlink ref="B179" r:id="rId397" xr:uid="{1AF6DA55-2702-EA49-AC04-CCFE0A208CFD}"/>
    <hyperlink ref="B808" r:id="rId398" xr:uid="{65D9CEEA-308C-3442-BF32-AE44DDD3F338}"/>
    <hyperlink ref="B251" r:id="rId399" xr:uid="{1CB2974D-90D8-B44E-A3EA-B80F831A3247}"/>
    <hyperlink ref="B163" r:id="rId400" xr:uid="{D9707912-177D-EF4A-9FDE-55C1D5EA5731}"/>
    <hyperlink ref="B436" r:id="rId401" xr:uid="{A696ABA4-86F2-2C45-A627-231A3DC6FDA8}"/>
    <hyperlink ref="B97" r:id="rId402" xr:uid="{54A8AEDE-B983-9940-AF14-90A45D2E9B34}"/>
    <hyperlink ref="B724" r:id="rId403" xr:uid="{CFD9237C-6562-E641-8849-FB34F0422526}"/>
    <hyperlink ref="B669" r:id="rId404" xr:uid="{83592219-9BDE-8C48-A743-F7DF131BF816}"/>
    <hyperlink ref="B893" r:id="rId405" xr:uid="{E1F827B9-92E7-894D-82A5-DBEB5977DF4F}"/>
    <hyperlink ref="B500" r:id="rId406" xr:uid="{3E28248A-F05E-ED41-B80A-C8190C77C436}"/>
    <hyperlink ref="B310" r:id="rId407" xr:uid="{D7ED62D1-9AD5-F54D-880E-155A2FB6FFDD}"/>
    <hyperlink ref="B795" r:id="rId408" xr:uid="{35AF21CE-1C8C-D44A-8CA5-1955EBDAB889}"/>
    <hyperlink ref="B374" r:id="rId409" xr:uid="{77F68DFA-77C7-1A48-A031-40B1D53E2EF8}"/>
    <hyperlink ref="B710" r:id="rId410" xr:uid="{9AD91E59-C097-7743-8940-B8D4E1384C6C}"/>
    <hyperlink ref="B618" r:id="rId411" xr:uid="{599B603F-2395-8E47-88CF-66A6F28DAFC5}"/>
    <hyperlink ref="B820" r:id="rId412" xr:uid="{068E803D-470F-C54B-B4DC-012696D8E5B1}"/>
    <hyperlink ref="B827" r:id="rId413" xr:uid="{C8D376E3-2837-1247-91EB-6A7B521B1E59}"/>
    <hyperlink ref="B787" r:id="rId414" xr:uid="{725FF7D0-05FE-E540-A859-88D46D9349FC}"/>
    <hyperlink ref="B622" r:id="rId415" xr:uid="{B66FBF7B-B24E-1141-A2ED-747274EA3227}"/>
    <hyperlink ref="B491" r:id="rId416" xr:uid="{FEC7E834-DADE-AF43-9332-342CD89AC3B2}"/>
    <hyperlink ref="B28" r:id="rId417" xr:uid="{ADB5251F-EBED-A040-9A50-9CEC6C8D23E4}"/>
    <hyperlink ref="B497" r:id="rId418" xr:uid="{2FD4E690-BD9A-1A4E-8B7E-EEFCB5E37A5C}"/>
    <hyperlink ref="B168" r:id="rId419" xr:uid="{74F7F7BE-49D3-C54E-BF3F-861958F7D460}"/>
    <hyperlink ref="B707" r:id="rId420" xr:uid="{9DCFF75F-18A0-AC49-AD48-E2226EE3EE90}"/>
    <hyperlink ref="B268" r:id="rId421" xr:uid="{458A6D64-88CD-C146-9B0D-28270356F671}"/>
    <hyperlink ref="B1051" r:id="rId422" xr:uid="{E99FAC21-F427-D54A-9685-269073AC7F5C}"/>
    <hyperlink ref="B207" r:id="rId423" xr:uid="{8D539746-8182-B24F-B1F1-C78BBF8A1111}"/>
    <hyperlink ref="B761" r:id="rId424" xr:uid="{327D5B53-DAE0-A846-AB8C-1511B3FE2BEC}"/>
    <hyperlink ref="B1007" r:id="rId425" xr:uid="{BCAE3DCA-866A-2847-A8EF-AEEB5048D25C}"/>
    <hyperlink ref="B903" r:id="rId426" xr:uid="{29487709-D49D-BB47-B876-373683DEEB39}"/>
    <hyperlink ref="B366" r:id="rId427" xr:uid="{27239B2E-68C6-D140-9B91-51AF96AAA796}"/>
    <hyperlink ref="B597" r:id="rId428" xr:uid="{FD2B8498-CB9D-0343-A114-8A8C9115F153}"/>
    <hyperlink ref="B43" r:id="rId429" xr:uid="{72550B7A-B73D-6F40-8B33-47EAEB7FFD15}"/>
    <hyperlink ref="B957" r:id="rId430" xr:uid="{43691C64-6C89-DC4A-95E8-C6E540B79A6E}"/>
    <hyperlink ref="B704" r:id="rId431" xr:uid="{BE428E8C-3D66-D74B-B9FC-860DFFFA31E1}"/>
    <hyperlink ref="B757" r:id="rId432" xr:uid="{691AC348-5E51-4B42-979C-D8183BC63931}"/>
    <hyperlink ref="B124" r:id="rId433" xr:uid="{37B97FE8-9389-2043-B1FA-B8B649BA8CC3}"/>
    <hyperlink ref="B44" r:id="rId434" display="Yoan Gazal" xr:uid="{0610F826-9D82-9B40-A744-BA3A5EFF8BAC}"/>
    <hyperlink ref="B969" r:id="rId435" xr:uid="{F8EFD932-6B7E-594E-BB40-55263F834A19}"/>
    <hyperlink ref="B520" r:id="rId436" xr:uid="{CF7F6EBE-488C-2440-A598-E23BC0C539F0}"/>
    <hyperlink ref="B420" r:id="rId437" xr:uid="{B75F016E-8509-E846-9839-38B09E5D9777}"/>
    <hyperlink ref="B1015" r:id="rId438" xr:uid="{E6C864E0-6C27-194F-878D-58BB673FBA5F}"/>
    <hyperlink ref="B465" r:id="rId439" xr:uid="{F4F0F9A9-CD13-1F42-B702-297390FEAADB}"/>
    <hyperlink ref="B828" r:id="rId440" xr:uid="{92BF96FE-94CD-B541-BA45-8D15D2B87A7B}"/>
    <hyperlink ref="B440" r:id="rId441" xr:uid="{4B867568-4B49-4C4B-90AF-07E8C427D690}"/>
    <hyperlink ref="B29" r:id="rId442" xr:uid="{7A2C9B8E-5698-A24A-ACB6-17A8AA3DDC7E}"/>
    <hyperlink ref="B636" r:id="rId443" xr:uid="{8DE85B24-1D9F-894C-AE1C-AB25C642F0CB}"/>
    <hyperlink ref="B905" r:id="rId444" xr:uid="{68436853-64D0-8546-8009-C16F4A42D6D6}"/>
    <hyperlink ref="B627" r:id="rId445" xr:uid="{89DBE31C-522C-4A46-A74A-0DC177DD0E4F}"/>
    <hyperlink ref="B1028" r:id="rId446" xr:uid="{E1050EE0-EE34-F24F-BF9A-F73CD76AF5F0}"/>
    <hyperlink ref="B196" r:id="rId447" xr:uid="{FFAD956F-A32D-8B4F-B59F-A762CECCBE0E}"/>
    <hyperlink ref="B42" r:id="rId448" xr:uid="{4C0A8F57-0E93-C649-9FE5-58C41BD2068E}"/>
    <hyperlink ref="B458" r:id="rId449" xr:uid="{9AF4D1A9-7688-AC47-A909-426A46C88B49}"/>
    <hyperlink ref="B41" r:id="rId450" xr:uid="{D04AB6A9-54AB-F047-B673-424568FE2B7E}"/>
    <hyperlink ref="B430" r:id="rId451" xr:uid="{9C5048E1-213C-1B42-9709-97A5269D972C}"/>
    <hyperlink ref="B341" r:id="rId452" xr:uid="{914DBCA6-CA73-874B-A0C9-E4D386B798F9}"/>
    <hyperlink ref="C458" r:id="rId453" xr:uid="{D90D908C-B79F-0E41-9C6A-8083B1672ED8}"/>
    <hyperlink ref="C196" r:id="rId454" xr:uid="{2E449ACF-349A-E442-83F9-40DBCBDB1DA3}"/>
    <hyperlink ref="C366" r:id="rId455" xr:uid="{34E4F89A-F548-3C41-A0AF-BF60B7B55256}"/>
    <hyperlink ref="C207" r:id="rId456" xr:uid="{A576CD5B-5625-9A43-B78C-8C836E660CE9}"/>
    <hyperlink ref="C341" r:id="rId457" xr:uid="{5173CFC7-796F-6842-A0FB-D4BA30AE7CFC}"/>
    <hyperlink ref="C497" r:id="rId458" xr:uid="{4B6C7A35-CF5F-9D49-BD4C-AE877F371B77}"/>
    <hyperlink ref="C520" r:id="rId459" xr:uid="{4AD44312-8BF9-3A49-BCC2-7D306915852B}"/>
    <hyperlink ref="C622" r:id="rId460" xr:uid="{9C737D50-00E5-014B-9D88-C86D983598EF}"/>
    <hyperlink ref="C787" r:id="rId461" xr:uid="{BD782687-3AD1-E047-8252-59F3BF5C4FB8}"/>
    <hyperlink ref="C491" r:id="rId462" xr:uid="{3E95E544-EC2F-B540-8DA1-D15F4701436E}"/>
    <hyperlink ref="C707" r:id="rId463" xr:uid="{442C305F-B0E7-B54A-A3E9-03BC243C9897}"/>
    <hyperlink ref="C1051" r:id="rId464" xr:uid="{B0D274C0-C823-4E4F-B907-95468BD197F1}"/>
    <hyperlink ref="C627" r:id="rId465" xr:uid="{A201E608-DA5A-8A4D-B4FE-3680D0CD37A6}"/>
    <hyperlink ref="C905" r:id="rId466" xr:uid="{5E4F9CDD-1E9B-FB4A-A211-54864284E675}"/>
    <hyperlink ref="C1028" r:id="rId467" xr:uid="{477A7309-C409-1C47-B5FE-0330FC3A0138}"/>
    <hyperlink ref="C704" r:id="rId468" xr:uid="{777E5FDE-5282-9B41-8151-52011EE94F4C}"/>
    <hyperlink ref="C757" r:id="rId469" xr:uid="{AEE52157-13AE-A744-8F7A-3FF47734D5CF}"/>
    <hyperlink ref="C761" r:id="rId470" xr:uid="{2BC00DBA-053B-B447-A6CB-779DF8285DEE}"/>
    <hyperlink ref="C903" r:id="rId471" xr:uid="{D30A1483-ABDC-0A4E-B6C0-53AE85B60F84}"/>
    <hyperlink ref="C957" r:id="rId472" xr:uid="{1ACBEE6E-F2C4-6645-8688-209636233155}"/>
    <hyperlink ref="C969" r:id="rId473" xr:uid="{B068178B-3F93-6A4A-A8B6-3AFE0BE2249B}"/>
    <hyperlink ref="C124" r:id="rId474" xr:uid="{FE17ED69-A5C0-704A-9F67-57777E4225B4}"/>
    <hyperlink ref="C1007" r:id="rId475" xr:uid="{9CAC325F-1DCC-594F-86E0-870459BDF0A0}"/>
    <hyperlink ref="C430" r:id="rId476" xr:uid="{4F5F55DB-BB25-4043-BA1D-DC08D769EB3A}"/>
    <hyperlink ref="C420" r:id="rId477" xr:uid="{42B9C9D8-415D-CC4F-AEA0-E1A53E3FF268}"/>
    <hyperlink ref="C1015" r:id="rId478" xr:uid="{FD454067-01A4-164E-B178-2F704D6FF1AE}"/>
    <hyperlink ref="C465" r:id="rId479" xr:uid="{5368F9EF-B1D2-824D-A57D-70F04F21C789}"/>
    <hyperlink ref="C597" r:id="rId480" xr:uid="{FC36F904-A5AF-A040-8933-8311E74995A6}"/>
    <hyperlink ref="C636" r:id="rId481" xr:uid="{4DE41AEB-FCA9-9C40-9554-B42DF4E51EFB}"/>
    <hyperlink ref="B197" r:id="rId482" xr:uid="{35E1F6B9-64E4-E945-8CCD-B54C9DB036CF}"/>
    <hyperlink ref="B565" r:id="rId483" xr:uid="{8861C32C-F592-564F-A96E-3348E43D9152}"/>
    <hyperlink ref="B809" r:id="rId484" xr:uid="{D8EFB989-AAF4-E542-AE4B-3D404241C33C}"/>
    <hyperlink ref="B422" r:id="rId485" xr:uid="{FA96A252-F4DC-484D-B5C2-FFCF71C4BEF3}"/>
    <hyperlink ref="B756" r:id="rId486" xr:uid="{1BD33386-618B-EC40-B9D2-85E8F2377095}"/>
    <hyperlink ref="B63" r:id="rId487" xr:uid="{6C8AD882-618D-EF43-A3E1-85F276936213}"/>
    <hyperlink ref="B659" r:id="rId488" xr:uid="{02DE0E6B-EADF-0F48-ABFE-57556736B805}"/>
    <hyperlink ref="B138" r:id="rId489" xr:uid="{9508EEE3-ED53-D94A-9C1E-7B50CD9BBCDD}"/>
    <hyperlink ref="B402" r:id="rId490" xr:uid="{94C85DE5-2869-F949-A59E-C9966B2F21A8}"/>
    <hyperlink ref="B1036" r:id="rId491" xr:uid="{AA0E5090-7E24-F946-84F3-59F2265529C8}"/>
    <hyperlink ref="B619" r:id="rId492" xr:uid="{29D46E89-9E2F-E14B-B5F2-2B00DD460CE8}"/>
    <hyperlink ref="B337" r:id="rId493" xr:uid="{08042333-00FC-E04D-93B3-7F5AFFB446CC}"/>
    <hyperlink ref="B51" r:id="rId494" xr:uid="{899A4E35-2986-3540-9A45-88845F0DB49D}"/>
    <hyperlink ref="B654" r:id="rId495" xr:uid="{8C8B234C-EDC8-8240-884C-E3DEFB53B761}"/>
    <hyperlink ref="B805" r:id="rId496" xr:uid="{6A5DFD0E-A03D-984D-B77D-E495F3C2838C}"/>
    <hyperlink ref="B68" r:id="rId497" xr:uid="{86B8A7F6-3CF0-5142-824D-6EB7A1C5D0CC}"/>
    <hyperlink ref="B239" r:id="rId498" xr:uid="{C5C3FFA3-00E4-A64F-94ED-BAA06211B7C7}"/>
    <hyperlink ref="B156" r:id="rId499" xr:uid="{3390B738-BF47-AA4A-99AC-EDFCA3E54916}"/>
    <hyperlink ref="B432" r:id="rId500" xr:uid="{48409F4B-A716-1B41-AE02-11E88A84E71E}"/>
    <hyperlink ref="B242" r:id="rId501" xr:uid="{87219D6C-1486-D24A-BB07-C059DE827888}"/>
    <hyperlink ref="B483" r:id="rId502" xr:uid="{D71F93E5-D384-EE4C-9A03-6E27392E9A27}"/>
    <hyperlink ref="B643" r:id="rId503" xr:uid="{BD1B856D-AB1A-4841-BD63-32199793F5EE}"/>
    <hyperlink ref="B416" r:id="rId504" xr:uid="{EDEC7B54-5698-F74F-B366-73C9B8407F6C}"/>
    <hyperlink ref="B69" r:id="rId505" xr:uid="{8D6D021D-9C78-CF49-A122-96A669606D5E}"/>
    <hyperlink ref="B740" r:id="rId506" xr:uid="{96D40016-B381-7141-94E9-F929D2D521C9}"/>
    <hyperlink ref="B326" r:id="rId507" xr:uid="{9A8B9B13-91E4-DA43-890C-5D75EAB436B7}"/>
    <hyperlink ref="B160" r:id="rId508" xr:uid="{1D07F400-9A76-F04E-88F0-0262A2AA2817}"/>
    <hyperlink ref="B209" r:id="rId509" xr:uid="{4447AC53-D8F4-5F40-9D67-296C111A2595}"/>
    <hyperlink ref="B1035" r:id="rId510" xr:uid="{DF270917-CC20-E74B-BDC3-5F80E9714DEC}"/>
    <hyperlink ref="B657" r:id="rId511" xr:uid="{3D72BCAB-65AB-3E4B-BF11-6C02C762C8C1}"/>
    <hyperlink ref="B701" r:id="rId512" xr:uid="{3016263E-C9CB-084E-8B5A-DCCA77EC4F1C}"/>
    <hyperlink ref="B504" r:id="rId513" xr:uid="{76C36D0C-C7E4-6C43-BE3E-D2E3D943606D}"/>
    <hyperlink ref="B679" r:id="rId514" xr:uid="{426D197E-442A-A146-8FC1-F4E89D084EE9}"/>
    <hyperlink ref="B186" r:id="rId515" xr:uid="{D1B93661-972E-5C46-8B25-6C2C70CEDDB4}"/>
    <hyperlink ref="B478" r:id="rId516" xr:uid="{96F47B36-3DAC-6E45-8291-7A2092A69655}"/>
    <hyperlink ref="B677" r:id="rId517" xr:uid="{A455F00B-8FDA-7242-ACB5-09FEDD311760}"/>
    <hyperlink ref="B1018" r:id="rId518" xr:uid="{DD792DE9-C937-CE45-B64D-AE8C9A1D213C}"/>
    <hyperlink ref="B1045" r:id="rId519" xr:uid="{33F6B05C-8DBB-C444-A908-E7272B554D73}"/>
    <hyperlink ref="B705" r:id="rId520" xr:uid="{81E25217-BBFE-E04B-A184-D7735E850D1F}"/>
    <hyperlink ref="B845" r:id="rId521" xr:uid="{B9DC81DC-6C13-9B4D-AC43-B7700BD3DD62}"/>
    <hyperlink ref="C701" r:id="rId522" xr:uid="{24F30C37-CAEB-824E-9B76-A1753F723B1C}"/>
    <hyperlink ref="C504" r:id="rId523" xr:uid="{CD7271C5-3B2A-644B-A606-90B81A5F1083}"/>
    <hyperlink ref="C679" r:id="rId524" xr:uid="{D3466590-736E-D747-9412-8C4A591D4B02}"/>
    <hyperlink ref="C186" r:id="rId525" xr:uid="{68D82560-E92D-824D-98D8-D87B958AAFC5}"/>
    <hyperlink ref="C478" r:id="rId526" xr:uid="{470E15D5-D8F2-734B-98D3-2BC56BE04E65}"/>
    <hyperlink ref="C677" r:id="rId527" xr:uid="{247739C2-81EE-9C4A-A1B5-255583BFB84B}"/>
    <hyperlink ref="C705" r:id="rId528" xr:uid="{286B6B1A-80DF-7740-A516-70446E326B65}"/>
    <hyperlink ref="C1045" r:id="rId529" xr:uid="{1DFD0D92-15DE-8944-B1A7-382D3CAFA06F}"/>
    <hyperlink ref="C1018" r:id="rId530" xr:uid="{A9D7C14D-726A-834D-83BE-43586C38FBE6}"/>
    <hyperlink ref="B832" r:id="rId531" xr:uid="{0B0B8282-6B59-2D4D-BBA4-7A25D1C0F498}"/>
    <hyperlink ref="C832" r:id="rId532" xr:uid="{33673728-B189-6B49-9839-1EAF2095230C}"/>
    <hyperlink ref="B507" r:id="rId533" xr:uid="{A5FD1504-F5CD-CF4C-B6E5-D9DE48EB72D4}"/>
    <hyperlink ref="C507" r:id="rId534" xr:uid="{FD826BE8-8E11-AC4B-911C-33FE5EE6CF70}"/>
    <hyperlink ref="B986" r:id="rId535" xr:uid="{83CD2514-B8E6-6B4A-B4C7-A90BB83AD0F1}"/>
    <hyperlink ref="C986" r:id="rId536" xr:uid="{3293E601-AB4E-524A-AF28-F205AD4006BC}"/>
    <hyperlink ref="B813" r:id="rId537" xr:uid="{928F4124-AADE-E440-97E3-B10CDADDA581}"/>
    <hyperlink ref="B291" r:id="rId538" xr:uid="{9B5B7319-B843-DE46-8A85-8C3CCE0877A9}"/>
    <hyperlink ref="C291" r:id="rId539" xr:uid="{DBADFDE1-07D6-184E-9E93-C1B22CE26CC7}"/>
    <hyperlink ref="B495" r:id="rId540" xr:uid="{F2E06106-77E3-5644-8E47-9C5FB213593E}"/>
    <hyperlink ref="C495" r:id="rId541" xr:uid="{EEAA6606-201F-C74A-BB6C-9FBD4DD2F639}"/>
    <hyperlink ref="B899" r:id="rId542" xr:uid="{11209366-884F-D64E-8051-8B35B2477F09}"/>
    <hyperlink ref="C899" r:id="rId543" xr:uid="{1A07EE0E-D625-3645-B35C-3F67083915EE}"/>
    <hyperlink ref="B944" r:id="rId544" xr:uid="{9E2CE9DC-239F-234F-AD81-49676AAC9546}"/>
    <hyperlink ref="C944" r:id="rId545" xr:uid="{30E8D8E8-9B37-A345-A826-BB0C65E060C3}"/>
    <hyperlink ref="B206" r:id="rId546" xr:uid="{01E3E6C1-4215-6742-8DDC-1F2C2B1BCCEE}"/>
    <hyperlink ref="C206" r:id="rId547" xr:uid="{CDDB800A-3D8F-A542-8F69-355D18D2D84F}"/>
    <hyperlink ref="B439" r:id="rId548" xr:uid="{538B64F5-57FD-A24E-B07B-F1CE84EA19AE}"/>
    <hyperlink ref="C439" r:id="rId549" xr:uid="{DC37A1F6-084F-CA4A-807B-B0539EAA83E5}"/>
    <hyperlink ref="B781" r:id="rId550" xr:uid="{820F6184-BCA8-8D40-AB2E-03FFBCC39F9D}"/>
    <hyperlink ref="C781" r:id="rId551" xr:uid="{F5B1B0B9-2669-2848-9FF1-CB6BCBA8D270}"/>
    <hyperlink ref="B932" r:id="rId552" xr:uid="{5F82DE98-B923-454C-B69D-8A6F95970E8A}"/>
    <hyperlink ref="C932" r:id="rId553" xr:uid="{B6719484-E2F5-B747-BE18-258E553F1523}"/>
    <hyperlink ref="B1053" r:id="rId554" xr:uid="{21B644B0-BF59-8248-B7B6-6BC792545663}"/>
    <hyperlink ref="C1053" r:id="rId555" xr:uid="{5C226FDE-6AF7-1C4F-89D9-EFF143BC61C1}"/>
    <hyperlink ref="B563" r:id="rId556" xr:uid="{2D84C86B-D233-4744-BB0A-84496104B328}"/>
    <hyperlink ref="C563" r:id="rId557" xr:uid="{26819C36-2C46-744D-84AF-453AF030F85E}"/>
    <hyperlink ref="B509" r:id="rId558" xr:uid="{566FBB80-039C-C042-8CAF-1644E0FD131A}"/>
    <hyperlink ref="C509" r:id="rId559" xr:uid="{8D767064-0C51-B549-A868-0420EA1690F5}"/>
    <hyperlink ref="B943" r:id="rId560" xr:uid="{597B431A-5770-0042-8514-29895247FE41}"/>
    <hyperlink ref="C943" r:id="rId561" xr:uid="{7074F27A-9D61-494A-AA53-E6BA5CD9056A}"/>
    <hyperlink ref="B276" r:id="rId562" xr:uid="{56B2B06F-DA60-D246-94D0-723282308920}"/>
    <hyperlink ref="C276" r:id="rId563" xr:uid="{56034FAE-F115-8144-8479-B23A7FD0A93E}"/>
    <hyperlink ref="B463" r:id="rId564" xr:uid="{31EADF65-FE4E-9E4C-A063-EADE274799ED}"/>
    <hyperlink ref="C463" r:id="rId565" xr:uid="{83F5CAEB-7F55-0641-9092-3474E05FEB8F}"/>
    <hyperlink ref="B638" r:id="rId566" xr:uid="{09855784-6EE1-1844-8E87-5F7F0BCBCE0B}"/>
    <hyperlink ref="C638" r:id="rId567" xr:uid="{CDDC2312-D149-F949-8C55-E7191EA37867}"/>
    <hyperlink ref="B906" r:id="rId568" xr:uid="{17C94EF3-1E48-7041-B60E-C009ED297F76}"/>
    <hyperlink ref="C906" r:id="rId569" xr:uid="{FA646839-6DCA-EB45-B291-3828DA02BFCD}"/>
    <hyperlink ref="B488" r:id="rId570" xr:uid="{AD65A851-536C-DE41-B8FF-F0710B7660D9}"/>
    <hyperlink ref="B400" r:id="rId571" xr:uid="{29613265-8D76-D741-902F-EBD3D6DBD781}"/>
    <hyperlink ref="C400" r:id="rId572" xr:uid="{3DA6D0B7-B6F6-0B43-BD3E-815166186881}"/>
    <hyperlink ref="B214" r:id="rId573" xr:uid="{8BBA90A8-60A9-DF42-A2FA-81807AB2A74E}"/>
    <hyperlink ref="C214" r:id="rId574" xr:uid="{FCA1A4FE-E277-9244-97A5-7C602E896276}"/>
    <hyperlink ref="B769" r:id="rId575" xr:uid="{DE14F0B9-673A-224D-8DE9-9B789C1D2788}"/>
    <hyperlink ref="C769" r:id="rId576" xr:uid="{D3974C0C-7CCF-594B-B6CA-C0B2C3260468}"/>
    <hyperlink ref="B961" r:id="rId577" xr:uid="{C7AB459D-830A-5A42-8983-EEDEF427CDCC}"/>
    <hyperlink ref="C961" r:id="rId578" xr:uid="{94ECAB89-DB02-BD4F-A6AF-EAB4B9F9DFC3}"/>
    <hyperlink ref="B501" r:id="rId579" xr:uid="{D2EA4114-928E-B44F-8D5F-701D5313D2A4}"/>
    <hyperlink ref="C501" r:id="rId580" xr:uid="{D70DAC37-1DD1-C24C-B0C8-F44E9350EBB6}"/>
    <hyperlink ref="B698" r:id="rId581" xr:uid="{78E35464-92CD-234E-B485-32C73DBE2DCD}"/>
    <hyperlink ref="C698" r:id="rId582" xr:uid="{D410719C-03D9-A248-A5F3-89FC0ECBA9AB}"/>
    <hyperlink ref="B231" r:id="rId583" xr:uid="{B2104E77-1A76-8046-9F7A-C90C81DE8B3E}"/>
    <hyperlink ref="C231" r:id="rId584" xr:uid="{BEA7B7FA-E887-874C-B962-87A75F8E4DFF}"/>
    <hyperlink ref="B754" r:id="rId585" xr:uid="{228A97ED-8AD8-FF48-8A06-C11C0B0AB2C8}"/>
    <hyperlink ref="C754" r:id="rId586" xr:uid="{418C72C6-C8F1-1C4B-9307-7302EF8929E1}"/>
    <hyperlink ref="B177" r:id="rId587" xr:uid="{521A971D-1E2C-964F-9E0A-92ED319B5CBA}"/>
    <hyperlink ref="C177" r:id="rId588" xr:uid="{4805A154-4FD2-7746-AB54-3739C6BC0130}"/>
    <hyperlink ref="B134" r:id="rId589" xr:uid="{CAA3D923-0802-BD48-8BD6-54633615B561}"/>
    <hyperlink ref="C134" r:id="rId590" xr:uid="{08E3D5A6-83C2-BA41-818D-E1E96856AC93}"/>
    <hyperlink ref="B824" r:id="rId591" xr:uid="{A5B018FC-5A7A-1140-8EA2-489DB5527AF5}"/>
    <hyperlink ref="B725" r:id="rId592" xr:uid="{DD7CEEE9-A333-6B4E-A19B-54C16B7A6685}"/>
    <hyperlink ref="C725" r:id="rId593" xr:uid="{4A89DD32-FCD0-874F-915B-A38E1BF79D69}"/>
    <hyperlink ref="B697" r:id="rId594" xr:uid="{D518B011-98E6-4D4A-AB75-26BC0C9F151F}"/>
    <hyperlink ref="B791" r:id="rId595" xr:uid="{F3FA9330-40B2-D54B-9C17-60964BB5CB0C}"/>
    <hyperlink ref="C791" r:id="rId596" xr:uid="{4EEC1593-07DB-7C41-8A62-1E34E3E114A3}"/>
    <hyperlink ref="B357" r:id="rId597" xr:uid="{A6BE6069-F0D5-A947-93A9-4C92C7A0A058}"/>
    <hyperlink ref="C357" r:id="rId598" xr:uid="{D3A6F95C-56A0-CB47-B992-2247F6AA4E9B}"/>
    <hyperlink ref="B811" r:id="rId599" xr:uid="{BB245CD9-DDA1-CB44-9E84-E3ACB9B48271}"/>
    <hyperlink ref="B480" r:id="rId600" xr:uid="{C73EB103-AEB4-1440-8683-6F4F25A24D77}"/>
    <hyperlink ref="B861" r:id="rId601" xr:uid="{AF779FCD-E370-094A-9C5F-2F8D308BFA1D}"/>
    <hyperlink ref="B222" r:id="rId602" xr:uid="{B36B7C4A-0D1A-2D48-8B2A-780A512A51EE}"/>
    <hyperlink ref="B1062" r:id="rId603" xr:uid="{ABA132F4-51E1-9A48-9E71-6457EC2CED38}"/>
    <hyperlink ref="B955" r:id="rId604" xr:uid="{F26F6F65-9A88-4F40-9778-2E7A85EE0C59}"/>
    <hyperlink ref="B848" r:id="rId605" xr:uid="{BADE1202-4E5E-3D4C-A907-104CEEA0D82A}"/>
    <hyperlink ref="B642" r:id="rId606" xr:uid="{54EB717C-0EF4-1C47-A597-43585266D99C}"/>
    <hyperlink ref="B72" r:id="rId607" xr:uid="{68B12729-EF8F-1F4B-9B97-B9B05F67F63C}"/>
    <hyperlink ref="B540" r:id="rId608" xr:uid="{3A12BCD5-5110-BD48-906E-8B3300F5ADCE}"/>
    <hyperlink ref="B874" r:id="rId609" xr:uid="{6F5CCCA7-B2BA-BC42-9447-33CED04009CA}"/>
    <hyperlink ref="B925" r:id="rId610" xr:uid="{B3753313-1070-064B-9ABE-C01841099B07}"/>
    <hyperlink ref="B338" r:id="rId611" location="experience-section" xr:uid="{9AA4F5E2-A95D-114C-BDAD-6486514BD94F}"/>
    <hyperlink ref="B931" r:id="rId612" xr:uid="{18F692DC-742F-4B40-A98C-BAFC15F4DC4D}"/>
    <hyperlink ref="B558" r:id="rId613" xr:uid="{ACF4F7D8-1214-DE49-8B0D-891CBCD815F6}"/>
    <hyperlink ref="B516" r:id="rId614" xr:uid="{0A56BFF5-CE07-8047-B1C8-BB2EF3D0CBD5}"/>
    <hyperlink ref="B942" r:id="rId615" xr:uid="{177FCEBA-5D6F-284E-B92C-B9BBCC08A438}"/>
    <hyperlink ref="B855" r:id="rId616" xr:uid="{55E6CC3A-459A-4743-B103-605CE083C7FD}"/>
    <hyperlink ref="B687" r:id="rId617" xr:uid="{54BC2839-A692-9E42-9374-EF3B07C734A8}"/>
    <hyperlink ref="B513" r:id="rId618" xr:uid="{5011395A-6398-3D49-8F19-247840910691}"/>
    <hyperlink ref="B711" r:id="rId619" xr:uid="{37CD0DE0-1AE4-594E-B56E-38BB1A862B8C}"/>
    <hyperlink ref="B502" r:id="rId620" xr:uid="{94A2A345-C698-924D-BE9E-BFC702554598}"/>
    <hyperlink ref="B766" r:id="rId621" xr:uid="{8011B369-D547-AC4C-B8D8-9B389BC7663B}"/>
    <hyperlink ref="B448" r:id="rId622" xr:uid="{0B80CC73-76AB-D542-8AD8-63421EB81842}"/>
    <hyperlink ref="B685" r:id="rId623" xr:uid="{0894E4F3-F2BC-1540-BD91-F051B6A3F153}"/>
    <hyperlink ref="B1010" r:id="rId624" xr:uid="{15885625-2443-1348-8086-FAB70F451ECC}"/>
    <hyperlink ref="B493" r:id="rId625" xr:uid="{13E9B963-7898-4242-BCE4-5C45FCB0988A}"/>
    <hyperlink ref="B717" r:id="rId626" xr:uid="{F15B663E-458A-834E-928B-409921C465C1}"/>
    <hyperlink ref="B335" r:id="rId627" xr:uid="{5F89D9F7-6D9E-EB45-803A-BF94C7CA0842}"/>
    <hyperlink ref="C848" r:id="rId628" xr:uid="{AAAF2C4E-7DDA-CE43-AD98-576A8D3C1B5C}"/>
    <hyperlink ref="C874" r:id="rId629" xr:uid="{6806E041-9C88-C44A-99F8-DDBD62FCE9F8}"/>
    <hyperlink ref="C558" r:id="rId630" xr:uid="{94740F3F-39EE-8143-87DB-8BD230BC16C0}"/>
    <hyperlink ref="C855" r:id="rId631" xr:uid="{543106BD-479B-F34A-B473-13EA3A088B40}"/>
    <hyperlink ref="C687" r:id="rId632" xr:uid="{3A40E02E-5EBA-024F-B817-06F1DBDF8280}"/>
    <hyperlink ref="C513" r:id="rId633" xr:uid="{E8CE0452-8C61-284E-AD29-6A77424AB894}"/>
    <hyperlink ref="C711" r:id="rId634" xr:uid="{45E9B5AB-FB15-9F48-883F-2E559B2658E1}"/>
    <hyperlink ref="C448" r:id="rId635" xr:uid="{C439B903-E74D-FC46-8584-73D947D430D2}"/>
    <hyperlink ref="C685" r:id="rId636" xr:uid="{AC987F5B-88A3-5E48-8054-73058E3C1B72}"/>
    <hyperlink ref="C1010" r:id="rId637" xr:uid="{657E387C-8F5B-5141-87AF-ECF510ECD7BF}"/>
    <hyperlink ref="C493" r:id="rId638" xr:uid="{39607184-30DC-C24D-99B4-6984AE456271}"/>
    <hyperlink ref="C717" r:id="rId639" xr:uid="{692BBD1E-DA51-D342-90A8-0B566501B899}"/>
    <hyperlink ref="C480" r:id="rId640" xr:uid="{62B90DC5-C7E2-F142-8326-9D5D388B3B0D}"/>
    <hyperlink ref="C861" r:id="rId641" xr:uid="{7A2B8C7C-DE85-8C4B-BA30-F5FCC4170FE7}"/>
    <hyperlink ref="C955" r:id="rId642" xr:uid="{419A1CA8-E501-5A49-9736-BC0CE06D909A}"/>
    <hyperlink ref="B401" r:id="rId643" xr:uid="{5DA9A155-892A-A54C-BC8F-9900914D5B12}"/>
    <hyperlink ref="B123" r:id="rId644" xr:uid="{15293785-DF61-194C-8F9E-5722A34AC990}"/>
    <hyperlink ref="B237" r:id="rId645" xr:uid="{8B3FE6C9-DB4F-8147-9E9E-2BE0B5000BCA}"/>
    <hyperlink ref="B157" r:id="rId646" xr:uid="{1FC00DB0-CEB7-B648-9B18-64EE52EB79B9}"/>
    <hyperlink ref="B394" r:id="rId647" xr:uid="{40245061-E229-B34D-9BB3-A4365D1B9C77}"/>
    <hyperlink ref="B118" r:id="rId648" xr:uid="{EDB23177-4025-9C4A-B158-016F242A8480}"/>
    <hyperlink ref="B382" r:id="rId649" xr:uid="{CE1442B7-189C-5944-B05A-406D621FBEB8}"/>
    <hyperlink ref="B11" r:id="rId650" xr:uid="{15D9717B-2BF0-A64A-8E3C-857FC98D20EB}"/>
    <hyperlink ref="B66" r:id="rId651" xr:uid="{94072E34-AFB1-8847-9AB5-07228DBB64B9}"/>
    <hyperlink ref="B902" r:id="rId652" xr:uid="{1713287C-ED48-0F42-8ABA-05A1F8AC17C1}"/>
    <hyperlink ref="B288" r:id="rId653" xr:uid="{178AE65D-217C-0B48-A04A-159E1CE6C77F}"/>
    <hyperlink ref="B602" r:id="rId654" xr:uid="{B9339EAD-6EE2-5B40-A269-9DCA189FA3B4}"/>
    <hyperlink ref="B1066" r:id="rId655" xr:uid="{11B8119F-E5F6-9443-B85A-EAE009EE76E5}"/>
    <hyperlink ref="B314" r:id="rId656" xr:uid="{BE180363-FF2C-6449-84F6-37F1155D9D34}"/>
    <hyperlink ref="B804" r:id="rId657" xr:uid="{CF87C00F-A21C-2D46-BFAA-17D881B11695}"/>
    <hyperlink ref="B560" r:id="rId658" xr:uid="{FE97E61F-0804-6D4B-BD68-C5574E8F70D7}"/>
    <hyperlink ref="B1037" r:id="rId659" xr:uid="{FC245384-614F-394A-A67D-58F141AD8E13}"/>
    <hyperlink ref="B363" r:id="rId660" xr:uid="{9BC2649E-19F7-034B-8777-213F384A41B4}"/>
    <hyperlink ref="B554" r:id="rId661" xr:uid="{687ADDFF-DE5D-4449-BADE-E1BA82E93DCA}"/>
    <hyperlink ref="B166" r:id="rId662" xr:uid="{FE8412A0-8C12-5E42-A114-0D7030130866}"/>
    <hyperlink ref="B615" r:id="rId663" xr:uid="{64A6BD3A-74EC-924F-B5DE-0713C4F8D7D0}"/>
    <hyperlink ref="B37" r:id="rId664" xr:uid="{4DC8C834-74A1-814E-9AD9-C6C1414EBD3C}"/>
    <hyperlink ref="B1021" r:id="rId665" xr:uid="{FE30BACE-F931-0448-985F-00274FFD47D9}"/>
    <hyperlink ref="B282" r:id="rId666" xr:uid="{45EE5786-C043-E943-9C4A-F7BD3738B94A}"/>
    <hyperlink ref="B525" r:id="rId667" display="Xavier Blot" xr:uid="{D21850DF-03B1-4042-86E4-A629CE3ED05E}"/>
    <hyperlink ref="B817" r:id="rId668" xr:uid="{FF20CFB8-1E8A-9141-9247-6B35CA57796A}"/>
    <hyperlink ref="B421" r:id="rId669" xr:uid="{C9B94FA6-4954-1543-9018-2B80548564C4}"/>
    <hyperlink ref="B1000" r:id="rId670" xr:uid="{7AB69B23-0508-A942-898D-07234931B159}"/>
    <hyperlink ref="B896" r:id="rId671" xr:uid="{F8A6A8E4-5F57-1E48-AF00-30D3E6C71BA6}"/>
    <hyperlink ref="B753" r:id="rId672" xr:uid="{7A833903-75AD-984F-89D1-1C8C01ADEE33}"/>
    <hyperlink ref="B293" r:id="rId673" xr:uid="{1346CE9E-F024-0F4A-ADF1-AB5C38F45E22}"/>
    <hyperlink ref="B102" r:id="rId674" xr:uid="{DC933ACD-932C-AC49-B732-CD8E7B4F5933}"/>
    <hyperlink ref="B639" r:id="rId675" xr:uid="{46910732-D320-9840-A035-1A78B0DA9BE1}"/>
    <hyperlink ref="B729" r:id="rId676" xr:uid="{2DB6BA27-3A57-4E45-A2BF-BA6C01EA4096}"/>
    <hyperlink ref="B423" r:id="rId677" xr:uid="{6A7C424B-85F5-9243-ADD9-83AE0971E709}"/>
    <hyperlink ref="B128" r:id="rId678" xr:uid="{4FFFFB27-1766-8149-B74F-BE179F19BBC4}"/>
    <hyperlink ref="B485" r:id="rId679" xr:uid="{4CE37556-74C3-F441-B2E1-560E435268DD}"/>
    <hyperlink ref="B361" r:id="rId680" xr:uid="{32711294-DBE5-414A-A59D-4A4B9BA1D089}"/>
    <hyperlink ref="B339" r:id="rId681" xr:uid="{32FA4EBD-1C57-3145-83C9-7BB39CCDEADA}"/>
    <hyperlink ref="B607" r:id="rId682" xr:uid="{346DA8E4-6CC3-C343-B7E1-A80FBEFA51A2}"/>
    <hyperlink ref="B270" r:id="rId683" xr:uid="{52EBBBC7-AB9A-4447-AEBA-AF4C478F9405}"/>
    <hyperlink ref="B116" r:id="rId684" xr:uid="{5B9B83EA-188D-CF49-B2D1-941E7089A8BC}"/>
    <hyperlink ref="B947" r:id="rId685" xr:uid="{5D9746A1-DAD8-604A-9D11-4E211FCFC49B}"/>
    <hyperlink ref="B978" r:id="rId686" xr:uid="{9AFFD085-DE94-0B42-9BE5-FDFEEC03FB26}"/>
    <hyperlink ref="B608" r:id="rId687" xr:uid="{00CBD782-23B0-EA40-8804-1FE50DC1C8A2}"/>
    <hyperlink ref="B100" r:id="rId688" xr:uid="{9400B639-E88B-904F-839D-52B809AD3834}"/>
    <hyperlink ref="B253" r:id="rId689" xr:uid="{CA4BD10D-65E1-2048-9360-AB14205E22C5}"/>
    <hyperlink ref="B765" r:id="rId690" xr:uid="{B6C2CF3A-F9A0-604F-A1A1-D33A8E4EA367}"/>
    <hyperlink ref="B752" r:id="rId691" xr:uid="{5C565371-0AC4-2B4D-9F40-7F5F494D2279}"/>
    <hyperlink ref="B658" r:id="rId692" xr:uid="{5142B4B0-757E-6240-884E-FD9AD301475D}"/>
    <hyperlink ref="B216" r:id="rId693" xr:uid="{36E77D42-4A87-CE47-9F42-EC3146EF4686}"/>
    <hyperlink ref="B217" r:id="rId694" xr:uid="{BE29D1C3-68CD-5D4B-9147-D858CCABCA13}"/>
    <hyperlink ref="B665" r:id="rId695" xr:uid="{9761319F-BDD5-7A48-95F7-DE13002BC509}"/>
    <hyperlink ref="B383" r:id="rId696" xr:uid="{45F532B2-7C20-254B-84C7-17F85C38B522}"/>
    <hyperlink ref="B182" r:id="rId697" xr:uid="{408CF298-30F4-B549-BDBB-6648D74B43E9}"/>
    <hyperlink ref="B9" r:id="rId698" xr:uid="{D5460E91-B363-C248-89CE-5D6735B2857B}"/>
    <hyperlink ref="B387" r:id="rId699" xr:uid="{1AFEDC43-7464-BC46-9131-21A7CA6EF0AE}"/>
    <hyperlink ref="B409" r:id="rId700" xr:uid="{EC177938-5BC5-DC4B-B597-EB764E148FFF}"/>
    <hyperlink ref="B384" r:id="rId701" xr:uid="{1DF70FF2-60CF-8444-A708-5AAFC40F2BDE}"/>
    <hyperlink ref="B266" r:id="rId702" xr:uid="{BBAFFF0B-EEC2-0B49-B51A-00D53D06CCF8}"/>
    <hyperlink ref="B429" r:id="rId703" xr:uid="{E9F14B3F-8ABC-534A-85D8-6DDE1F95A904}"/>
    <hyperlink ref="B265" r:id="rId704" xr:uid="{DAFF54CE-6DF3-2B45-8A6D-6C3439D62873}"/>
    <hyperlink ref="B518" r:id="rId705" xr:uid="{E8A5DAA3-69CC-8E4A-B8CA-464AFC3AFBCB}"/>
    <hyperlink ref="B6" r:id="rId706" xr:uid="{4D78EC91-35B3-9045-8313-24278056E9F8}"/>
    <hyperlink ref="B810" r:id="rId707" xr:uid="{DBE38886-19F6-7040-875B-BAC3019268F7}"/>
    <hyperlink ref="B963" r:id="rId708" xr:uid="{55EB654B-A4F9-8A4E-A77A-AE7E4620B302}"/>
    <hyperlink ref="B7" r:id="rId709" xr:uid="{A5CAD186-8634-8045-99CF-7D75D95684DC}"/>
    <hyperlink ref="B924" r:id="rId710" xr:uid="{81C0315C-68F3-7844-8837-869E9D186E77}"/>
    <hyperlink ref="B953" r:id="rId711" xr:uid="{58654B0B-FBD7-474A-B4A3-AFA12C4B7457}"/>
    <hyperlink ref="B10" r:id="rId712" xr:uid="{5B052A2A-DAE0-C045-A41D-3E262392CD25}"/>
    <hyperlink ref="B691" r:id="rId713" xr:uid="{AB5D6D9F-B4E7-E54F-A2B2-3FD5DE0274B6}"/>
    <hyperlink ref="B313" r:id="rId714" xr:uid="{FD7E472B-AD32-D34D-8346-5BA787D0E863}"/>
    <hyperlink ref="B735" r:id="rId715" xr:uid="{A5EFF36E-BF92-7746-BA7F-27A9732472CA}"/>
    <hyperlink ref="B280" r:id="rId716" xr:uid="{B1110998-B654-0048-A7C6-B647714E447B}"/>
    <hyperlink ref="B215" r:id="rId717" xr:uid="{D6DA02D9-CD33-514E-BC5D-A576BF9A6B6F}"/>
    <hyperlink ref="B418" r:id="rId718" xr:uid="{4EB9BEE7-230A-7C45-8ADB-796D785481A2}"/>
    <hyperlink ref="B281" r:id="rId719" xr:uid="{8247A628-E090-8E49-A140-BB93E9B9C3E8}"/>
    <hyperlink ref="B470" r:id="rId720" xr:uid="{7EF2717A-F026-BF4C-B11E-BB345A77CE49}"/>
    <hyperlink ref="B802" r:id="rId721" xr:uid="{3A9B3674-F928-AE43-B52C-B86A6F53C6E5}"/>
    <hyperlink ref="B391" r:id="rId722" xr:uid="{4425F190-0363-974D-B952-004DF13251EB}"/>
    <hyperlink ref="B117" r:id="rId723" xr:uid="{B4EBF87E-5F2B-5640-83E0-619239D9E8B4}"/>
    <hyperlink ref="B8" r:id="rId724" xr:uid="{C829C687-E230-AD4F-8B2C-63230E5C1714}"/>
    <hyperlink ref="B868" r:id="rId725" xr:uid="{C1DE07FA-9D36-DC42-81FD-B9C3EA9A275C}"/>
    <hyperlink ref="B135" r:id="rId726" xr:uid="{BBCC5929-AC8A-5341-B404-2BDFB99DD8E0}"/>
    <hyperlink ref="B733" r:id="rId727" xr:uid="{54EE5403-2ADB-954A-B4A8-7A08B8622F51}"/>
    <hyperlink ref="B346" r:id="rId728" xr:uid="{EDE001F6-65AE-EF43-9D68-F6452D620325}"/>
    <hyperlink ref="B1038" r:id="rId729" xr:uid="{AC66E1E9-1956-5A46-A53D-DF3F33B733FC}"/>
    <hyperlink ref="B858" r:id="rId730" xr:uid="{7029A2B7-A359-4242-AD90-952FBCEE51A9}"/>
    <hyperlink ref="B985" r:id="rId731" xr:uid="{F451D2BE-C92D-EA43-A68F-E76E0D72480C}"/>
    <hyperlink ref="B371" r:id="rId732" xr:uid="{DFBD41EE-91CB-B542-8815-22DFCC2485C7}"/>
    <hyperlink ref="B385" r:id="rId733" xr:uid="{A05EB3F2-92D1-364E-8A2F-E35373FC46C3}"/>
    <hyperlink ref="B86" r:id="rId734" xr:uid="{D6BF06C0-DCAF-E041-8AA8-25DE248A78B7}"/>
    <hyperlink ref="B101" r:id="rId735" xr:uid="{894CFC94-7216-904C-BCD1-C4C28CDA446F}"/>
    <hyperlink ref="B1027" r:id="rId736" xr:uid="{A690138E-7C6E-BF44-980E-900AE8E10EFF}"/>
    <hyperlink ref="B923" r:id="rId737" xr:uid="{192CB44D-2BFA-384B-9DFB-0A728C576582}"/>
    <hyperlink ref="B801" r:id="rId738" xr:uid="{9F90DBF7-7EAF-F944-8B3A-BF5193315732}"/>
    <hyperlink ref="B292" r:id="rId739" xr:uid="{4810E854-E228-6746-925E-B4F7C4110E19}"/>
    <hyperlink ref="B782" r:id="rId740" xr:uid="{A5A29838-ABDC-8840-90FA-3F608CD16F18}"/>
    <hyperlink ref="B188" r:id="rId741" xr:uid="{B8E374C1-1069-394E-93FB-30D14670D332}"/>
    <hyperlink ref="B359" r:id="rId742" xr:uid="{A492247C-5A08-C247-9CBE-A518697313DD}"/>
    <hyperlink ref="B660" r:id="rId743" xr:uid="{AFF12D7A-8015-D147-BA71-292787525FB9}"/>
    <hyperlink ref="B417" r:id="rId744" xr:uid="{9C0DC2A2-993F-4447-8970-17DB9D17BBB6}"/>
    <hyperlink ref="B351" r:id="rId745" xr:uid="{FBA8AB0E-0C92-0F4F-8B1C-C58AAC9765F4}"/>
    <hyperlink ref="B926" r:id="rId746" xr:uid="{A686016F-9078-764C-A0A6-5B0D2A35C7DD}"/>
    <hyperlink ref="B162" r:id="rId747" xr:uid="{4555DAE5-76E0-0A4C-8196-A17F3922C565}"/>
    <hyperlink ref="B703" r:id="rId748" xr:uid="{66541FC6-42AA-3343-9B4C-1B5CE4C4D49D}"/>
    <hyperlink ref="B530" r:id="rId749" xr:uid="{6C2913D0-5C26-304A-AE8D-9A0640F178BF}"/>
    <hyperlink ref="B358" r:id="rId750" xr:uid="{D511CCAC-034E-AE45-941A-E2CC81001A9B}"/>
    <hyperlink ref="B587" r:id="rId751" xr:uid="{CA66A549-7043-3A45-B34E-BCB5F0BCA48B}"/>
    <hyperlink ref="B748" r:id="rId752" xr:uid="{D8FE5234-523B-694D-8F4E-E5E9E3BEC1F4}"/>
    <hyperlink ref="B904" r:id="rId753" xr:uid="{21F69AB9-AA6F-F84C-A3D1-51557A60342F}"/>
    <hyperlink ref="B792" r:id="rId754" xr:uid="{2977415B-27C3-B146-8E61-23633E5CA3CC}"/>
    <hyperlink ref="B373" r:id="rId755" xr:uid="{B7007ECF-0D22-354E-9ADA-B157FA1AAE84}"/>
    <hyperlink ref="B854" r:id="rId756" display="Etienne Hans" xr:uid="{5FC95BF1-9C48-5C44-AE35-CF7EAC8082D4}"/>
    <hyperlink ref="B773" r:id="rId757" xr:uid="{C9EBC9C8-AB80-4B44-BAE4-990E651211D5}"/>
    <hyperlink ref="B877" r:id="rId758" xr:uid="{F904CCBF-F658-1349-8F3E-4D376BAED5B4}"/>
    <hyperlink ref="B936" r:id="rId759" xr:uid="{BBF0C273-D534-AB49-94B0-BD65CFE122B9}"/>
    <hyperlink ref="B928" r:id="rId760" xr:uid="{4C011E22-D5AA-0047-8C29-3030451E7A89}"/>
    <hyperlink ref="B843" r:id="rId761" xr:uid="{AE528A66-D387-9C48-B6C2-70BAD71D8B6D}"/>
    <hyperlink ref="B690" r:id="rId762" xr:uid="{C5FD42F3-31EB-C64E-B77F-3CBEE40664FA}"/>
    <hyperlink ref="B623" r:id="rId763" xr:uid="{679934CF-DB40-D241-B322-16AB213EFF83}"/>
    <hyperlink ref="B169" r:id="rId764" xr:uid="{D08EE344-A9B6-A44D-87E0-2DB742216BC8}"/>
    <hyperlink ref="B595" r:id="rId765" xr:uid="{4B4452D0-4643-AC4D-936D-1763B131FD09}"/>
    <hyperlink ref="B46" r:id="rId766" xr:uid="{3E41E7F3-D3F6-724D-8165-F19DF7EC5A05}"/>
    <hyperlink ref="B456" r:id="rId767" xr:uid="{1A15BB23-28F7-BA4A-A54E-BEDAFAFD8FB0}"/>
    <hyperlink ref="B570" r:id="rId768" xr:uid="{5E4BB4C8-7819-4E49-B5C2-E98D7F7F1021}"/>
    <hyperlink ref="B372" r:id="rId769" xr:uid="{05FA775A-6BEE-D542-A23B-127BCA149804}"/>
    <hyperlink ref="B814" r:id="rId770" xr:uid="{72C250AD-0BE3-3946-8A48-170A946FA942}"/>
    <hyperlink ref="B601" r:id="rId771" xr:uid="{BB5281E3-6D8E-004E-BD8F-BF72DC765F33}"/>
    <hyperlink ref="B1029" r:id="rId772" xr:uid="{ED121AB7-B134-BD49-9DCE-07D6A72A21F0}"/>
    <hyperlink ref="B999" r:id="rId773" xr:uid="{74044083-3966-2E48-AD91-75D2CB9A088A}"/>
    <hyperlink ref="B18" r:id="rId774" xr:uid="{B4AD0F63-B2C4-F74D-84B4-879F55877A32}"/>
    <hyperlink ref="B585" r:id="rId775" xr:uid="{1D0B79E8-A45F-194C-B268-C4B0BF8F1F1E}"/>
    <hyperlink ref="B976" r:id="rId776" xr:uid="{A77632BA-F4C2-5C4C-9428-F19B635B2A6F}"/>
    <hyperlink ref="B238" r:id="rId777" xr:uid="{7F9482BC-89BA-A748-9400-CB096F0BD9AF}"/>
    <hyperlink ref="B699" r:id="rId778" xr:uid="{99C6F33A-1220-1B47-BC15-DE54B6836908}"/>
    <hyperlink ref="B105" r:id="rId779" xr:uid="{B23414A8-EF2B-A147-AFB7-1FB0BDFE250B}"/>
    <hyperlink ref="B159" r:id="rId780" xr:uid="{5A0AF41B-8A5A-FD47-8D89-26A97FFBAC92}"/>
    <hyperlink ref="B837" r:id="rId781" xr:uid="{6E73B196-C637-004B-9402-B26CC8915ED4}"/>
    <hyperlink ref="B19" r:id="rId782" xr:uid="{428F8DBF-ED2C-F646-9808-03CC544EB193}"/>
    <hyperlink ref="B1055" r:id="rId783" xr:uid="{1AC6AD15-FB2C-FF40-9B36-74AA49F8A2BD}"/>
    <hyperlink ref="B316" r:id="rId784" xr:uid="{478E6724-6D3C-154C-A145-DC61F1F4C79C}"/>
    <hyperlink ref="B1073" r:id="rId785" xr:uid="{DDAE2147-3741-134A-8764-410A554B21F7}"/>
    <hyperlink ref="B700" r:id="rId786" xr:uid="{6BF6FCEF-81BF-104F-850B-9497D24732CB}"/>
    <hyperlink ref="B104" r:id="rId787" xr:uid="{B42FFAB2-8076-444C-87D3-899093394B60}"/>
    <hyperlink ref="B202" r:id="rId788" xr:uid="{4E5E4C83-07C2-0341-A993-DDB12B05042D}"/>
    <hyperlink ref="B850" r:id="rId789" xr:uid="{144025D0-4DE2-FA49-986B-F181651CD116}"/>
    <hyperlink ref="B712" r:id="rId790" xr:uid="{26F1FFF2-D457-1041-887F-D7B905306D4A}"/>
    <hyperlink ref="B410" r:id="rId791" xr:uid="{21DD3B96-33C1-6D46-BC7C-CE5EC9FF0915}"/>
    <hyperlink ref="B146" r:id="rId792" xr:uid="{3DD44F7A-BE8C-F847-8A84-27EF6073893F}"/>
    <hyperlink ref="B1052" r:id="rId793" xr:uid="{86FBF1A6-8F42-4F4D-9964-0FABFC4F6785}"/>
    <hyperlink ref="B583" r:id="rId794" xr:uid="{D713C25D-0970-A743-92C5-BF6E7BE51339}"/>
    <hyperlink ref="B403" r:id="rId795" xr:uid="{B3F264AE-6919-2442-9DE8-81A1F5F59DA0}"/>
    <hyperlink ref="B564" r:id="rId796" xr:uid="{3AF1F827-FA1C-144A-847D-E6629BC7DFAC}"/>
    <hyperlink ref="B189" r:id="rId797" xr:uid="{F5B7370D-F275-2149-8AE8-D24EFC5FF7B7}"/>
    <hyperlink ref="B591" r:id="rId798" display="Chong Li" xr:uid="{BDEFFC8D-75B8-8246-A282-AAD3902B169B}"/>
    <hyperlink ref="B392" r:id="rId799" xr:uid="{C8DE63DF-4691-E346-B9B1-E373B07433DE}"/>
    <hyperlink ref="B481" r:id="rId800" xr:uid="{8060FD7D-0966-464A-B360-F17EC069778E}"/>
    <hyperlink ref="B887" r:id="rId801" xr:uid="{53921FBA-87F6-574D-B16D-1E92D04C832C}"/>
    <hyperlink ref="B849" r:id="rId802" xr:uid="{2C2B2AB4-F56E-4749-83AD-59E8103519C7}"/>
    <hyperlink ref="B1001" r:id="rId803" xr:uid="{1299020F-5C04-5547-8A0D-EE5F5958EA29}"/>
    <hyperlink ref="B330" r:id="rId804" xr:uid="{E7F90B53-7EB4-D745-B4ED-1C8544774EBF}"/>
    <hyperlink ref="B958" r:id="rId805" xr:uid="{48F09B88-23C7-6E42-A059-279818BCEC39}"/>
    <hyperlink ref="B573" r:id="rId806" xr:uid="{00B7C9A4-1CE6-3D4C-9A32-B62B3BBB7761}"/>
    <hyperlink ref="B872" r:id="rId807" xr:uid="{F4120672-B7C4-024E-BCB3-E6C9E0771969}"/>
    <hyperlink ref="B852" r:id="rId808" xr:uid="{561A8DFD-522E-B347-A3D5-A8D6228950AA}"/>
    <hyperlink ref="B578" r:id="rId809" xr:uid="{D3460E88-491A-9441-8EEB-3D4D32D6EEA6}"/>
    <hyperlink ref="B519" r:id="rId810" xr:uid="{7095978B-7B5C-234A-889F-5CB921F99734}"/>
    <hyperlink ref="B315" r:id="rId811" xr:uid="{4BD965F1-1AD4-6646-9215-349603A3714E}"/>
    <hyperlink ref="B17" r:id="rId812" xr:uid="{9B71DC2B-B41C-054A-84A9-62CC058019B8}"/>
    <hyperlink ref="B661" r:id="rId813" xr:uid="{30F7ABDE-EF9D-B64F-BBEB-B223524C5432}"/>
    <hyperlink ref="B274" r:id="rId814" xr:uid="{D3CFDF53-26F5-0244-BCC1-4C04ADE5DA68}"/>
    <hyperlink ref="B89" r:id="rId815" xr:uid="{E3FDBFD0-F393-5C49-9C66-259FB6D8AE1F}"/>
    <hyperlink ref="B158" r:id="rId816" xr:uid="{2B954FC4-0FBA-A544-8E38-B22EC0D3E276}"/>
    <hyperlink ref="B434" r:id="rId817" xr:uid="{56AB0734-3FD5-DD44-A9BC-7E0AA59D994D}"/>
    <hyperlink ref="B147" r:id="rId818" xr:uid="{033983B0-8AEE-8B49-8E10-BB127E5EA497}"/>
    <hyperlink ref="B245" r:id="rId819" xr:uid="{E6F8E086-1A23-024D-8770-31EB244015FB}"/>
    <hyperlink ref="B935" r:id="rId820" xr:uid="{882CAB40-54B0-854C-A6AF-3009EF766316}"/>
    <hyperlink ref="B675" r:id="rId821" xr:uid="{E3CDEB20-9EBA-1942-A544-19620B003EB8}"/>
    <hyperlink ref="B996" r:id="rId822" xr:uid="{1BB5CD02-B3A8-7A41-89F1-6992CDFF55B3}"/>
    <hyperlink ref="B840" r:id="rId823" xr:uid="{2676CBB9-79C2-924D-963A-61976F4472B5}"/>
    <hyperlink ref="B16" r:id="rId824" xr:uid="{A945E64F-1383-664B-A0CA-DBEF6DD34048}"/>
    <hyperlink ref="B130" r:id="rId825" xr:uid="{C838CC88-5400-014B-9375-0E9DEFF3D96B}"/>
    <hyperlink ref="B775" r:id="rId826" xr:uid="{4CDEB1A5-4EBE-6743-9E7D-56E94FA47D3F}"/>
    <hyperlink ref="B14" r:id="rId827" xr:uid="{BC5D5C21-255A-E544-AA5B-ACF69A820861}"/>
    <hyperlink ref="B793" r:id="rId828" xr:uid="{60664CDE-85AA-B243-AB63-872C9B0AED2D}"/>
    <hyperlink ref="B56" r:id="rId829" xr:uid="{883E2291-4AE1-AE4D-B59C-EF25A69F9D6F}"/>
    <hyperlink ref="B875" r:id="rId830" xr:uid="{9ED3677C-F415-974F-9239-E0FF2075813A}"/>
    <hyperlink ref="B682" r:id="rId831" xr:uid="{31AFFEF0-DE09-0F4B-95ED-DF5AD168313E}"/>
    <hyperlink ref="B702" r:id="rId832" xr:uid="{3EF8B552-7D50-264F-84AB-9749DF8770C8}"/>
    <hyperlink ref="B295" r:id="rId833" xr:uid="{9612F9BF-E70A-A34B-AA3D-4C90B3E83DF6}"/>
    <hyperlink ref="B120" r:id="rId834" xr:uid="{D72ADDCF-16E8-144D-AA95-29D57C1CC3E3}"/>
    <hyperlink ref="B968" r:id="rId835" xr:uid="{B0AD6A1E-0C7D-074D-AE6C-422FE93874EA}"/>
    <hyperlink ref="B397" r:id="rId836" xr:uid="{DEBB6060-E4ED-904C-873F-BF6918788A8D}"/>
    <hyperlink ref="B15" r:id="rId837" xr:uid="{8A085A49-4F7A-9140-AB62-29C9247CB410}"/>
    <hyperlink ref="B283" r:id="rId838" location="experience-section" xr:uid="{302B76F9-7EBA-984A-921E-10C9BC2EC036}"/>
    <hyperlink ref="B799" r:id="rId839" xr:uid="{F00EA1C6-32C9-E640-BAB3-9B5119C290DE}"/>
    <hyperlink ref="B1060" r:id="rId840" xr:uid="{90C4B009-CAF2-184E-B058-AC55913BD488}"/>
    <hyperlink ref="B821" r:id="rId841" xr:uid="{4F065472-EEA7-6E4C-B647-C7C1293CA9ED}"/>
    <hyperlink ref="B938" r:id="rId842" xr:uid="{51C67F21-DF75-FC4F-A935-98565CE0B1FB}"/>
    <hyperlink ref="B919" r:id="rId843" xr:uid="{6CB451CD-4E8D-8740-86C5-105B56F87D77}"/>
    <hyperlink ref="B537" r:id="rId844" xr:uid="{4605895D-5930-924D-828B-31E233791AF2}"/>
    <hyperlink ref="B1057" r:id="rId845" xr:uid="{CBE9FFD3-3B59-FA47-B18D-FF6BBB7CA16B}"/>
    <hyperlink ref="B35" r:id="rId846" xr:uid="{ABEF95DA-5D8E-3A4C-827C-508527CB90D6}"/>
    <hyperlink ref="B349" r:id="rId847" xr:uid="{FE42F7F3-F4E1-B74E-B5B7-B016E9018772}"/>
    <hyperlink ref="B576" r:id="rId848" xr:uid="{8D654AB4-C7BF-E843-9658-E14064E62730}"/>
    <hyperlink ref="B880" r:id="rId849" xr:uid="{14C9767B-B698-9B4C-A074-482607E778E2}"/>
    <hyperlink ref="B789" r:id="rId850" xr:uid="{E151408D-CE9F-AE4E-85FD-421E1883F621}"/>
    <hyperlink ref="B577" r:id="rId851" xr:uid="{6B488168-C810-D942-9466-B44198DF7B23}"/>
    <hyperlink ref="B347" r:id="rId852" xr:uid="{67B709C6-BBFF-7C49-8B42-908FB5E9BAC2}"/>
    <hyperlink ref="B918" r:id="rId853" xr:uid="{692BA0B5-328F-1D43-8B8E-E6EFD9ABE161}"/>
    <hyperlink ref="B165" r:id="rId854" xr:uid="{211E983D-519F-E148-8279-0E19BC5F4DC2}"/>
    <hyperlink ref="B777" r:id="rId855" xr:uid="{D803E039-BB18-B54E-88EB-05CD4E1365DE}"/>
    <hyperlink ref="B696" r:id="rId856" xr:uid="{F8CCF101-21CB-0148-A307-2B675DEF5DCE}"/>
    <hyperlink ref="B36" r:id="rId857" xr:uid="{63764DFD-2612-5047-B642-2307258B2832}"/>
    <hyperlink ref="B822" r:id="rId858" xr:uid="{034BB5EE-3966-A047-A535-AF07EAAC7FF8}"/>
    <hyperlink ref="B87" r:id="rId859" xr:uid="{BE0E63D0-A0DC-204F-8B79-0D0972670484}"/>
    <hyperlink ref="B172" r:id="rId860" xr:uid="{16FD04A9-4938-4B4D-AB82-1F0141DF944A}"/>
    <hyperlink ref="C696" r:id="rId861" xr:uid="{65A38077-952A-1043-959F-2010DA3E7133}"/>
    <hyperlink ref="B864" r:id="rId862" xr:uid="{7885CD6B-E0DF-0845-B151-C510B4EDF858}"/>
    <hyperlink ref="C864" r:id="rId863" xr:uid="{A41DD898-AE2C-404A-9EB5-74395E1E7772}"/>
    <hyperlink ref="B279" r:id="rId864" xr:uid="{A0F10418-41DD-FC43-91EA-532809BD19F2}"/>
    <hyperlink ref="C279" r:id="rId865" xr:uid="{631B3094-7202-254A-86E8-D7E1661D2AC8}"/>
    <hyperlink ref="B415" r:id="rId866" xr:uid="{9303F534-7F3C-DD48-A79D-FB7F5C0E201E}"/>
    <hyperlink ref="C415" r:id="rId867" xr:uid="{0638E058-8A14-4844-B9E8-54FC46FC7177}"/>
    <hyperlink ref="B526" r:id="rId868" xr:uid="{7640DE46-5803-924C-A85A-C3EF87EE6B04}"/>
    <hyperlink ref="C526" r:id="rId869" xr:uid="{AA7D1738-AF45-1546-BBA8-B9A602CD4D0F}"/>
    <hyperlink ref="B609" r:id="rId870" xr:uid="{6088A5DC-8024-4B43-9DC4-1F8B790D3393}"/>
    <hyperlink ref="B47" r:id="rId871" xr:uid="{7B2AD9B3-169D-C347-884C-58404A60C7CA}"/>
    <hyperlink ref="C47" r:id="rId872" xr:uid="{DB866834-72A6-994E-9678-2FEB74BFE312}"/>
    <hyperlink ref="B1070" r:id="rId873" xr:uid="{56BA90D2-04C9-0848-A613-005B3358C66A}"/>
    <hyperlink ref="C1070" r:id="rId874" xr:uid="{56F32B06-E8A5-1A40-BA11-6933FE921D8A}"/>
    <hyperlink ref="B664" r:id="rId875" xr:uid="{61A35935-41DC-D441-848F-D68B32156A48}"/>
    <hyperlink ref="C664" r:id="rId876" xr:uid="{8E9A7894-9AE6-0B4D-A609-E14843ED6A46}"/>
    <hyperlink ref="B949" r:id="rId877" xr:uid="{76F9880C-0E9A-2F40-94B7-5BDB0AE92782}"/>
    <hyperlink ref="B240" r:id="rId878" xr:uid="{D6A8DCCE-074B-E24F-8E03-91C6580EB797}"/>
    <hyperlink ref="C240" r:id="rId879" xr:uid="{282F1FEC-090F-C64C-A9C2-E3A1AEFE584C}"/>
    <hyperlink ref="B797" r:id="rId880" xr:uid="{66D0B6E3-426C-4B46-BC0D-A03C7FD6E49C}"/>
    <hyperlink ref="C797" r:id="rId881" xr:uid="{2390CAE0-0C94-4247-A7CA-B60244D3CAA5}"/>
    <hyperlink ref="B529" r:id="rId882" xr:uid="{8EC0802B-32CA-B74A-925B-8C6ACDF4174B}"/>
    <hyperlink ref="C529" r:id="rId883" xr:uid="{0CD27EEE-C5CD-3240-8BB9-A7C8AB878B15}"/>
    <hyperlink ref="B721" r:id="rId884" xr:uid="{44C5C5B2-72A8-E64D-B7D9-368A130EC67F}"/>
    <hyperlink ref="C721" r:id="rId885" xr:uid="{C3D68C1F-F040-F947-BAA9-0514A870EE74}"/>
    <hyperlink ref="B641" r:id="rId886" xr:uid="{F99B5E99-ACB3-664D-A826-2E476B636603}"/>
    <hyperlink ref="C641" r:id="rId887" xr:uid="{5E57385F-5312-214A-A22F-A0DE3D24B4DF}"/>
    <hyperlink ref="B772" r:id="rId888" xr:uid="{FA67369C-5038-7946-B01B-17D33AAE7B36}"/>
    <hyperlink ref="C772" r:id="rId889" xr:uid="{0CE01708-245A-E04C-9984-B50B7F19CE36}"/>
    <hyperlink ref="B1032" r:id="rId890" xr:uid="{B6953D47-4080-EB45-AF4A-47FB70628FD7}"/>
    <hyperlink ref="C1032" r:id="rId891" xr:uid="{EA3F4145-AEA9-674B-AE56-6834871B53DB}"/>
    <hyperlink ref="B784" r:id="rId892" xr:uid="{2D3BB2ED-AD6E-7E4E-B0EC-86B37D76DDD3}"/>
    <hyperlink ref="C784" r:id="rId893" xr:uid="{EBB85960-B710-E340-A75E-4393E8227F59}"/>
    <hyperlink ref="B684" r:id="rId894" xr:uid="{ACAA4C93-0CFF-F649-88B5-4516EC5D175C}"/>
    <hyperlink ref="C684" r:id="rId895" xr:uid="{73B55375-0CD0-2248-A500-7564D36AD85E}"/>
    <hyperlink ref="B745" r:id="rId896" xr:uid="{E2E7A01F-EBC7-5148-914A-C8AE1457EC27}"/>
    <hyperlink ref="C745" r:id="rId897" xr:uid="{D06847A4-3CA9-BC4A-AD00-4B6472B643BC}"/>
    <hyperlink ref="B825" r:id="rId898" xr:uid="{B71622A9-AF08-2F44-B201-BE9C2117AAB4}"/>
    <hyperlink ref="C825" r:id="rId899" xr:uid="{15DD6EA8-4D16-534F-A17B-C8151E80AA20}"/>
    <hyperlink ref="B431" r:id="rId900" xr:uid="{EE300D17-E2E2-E543-9783-F7A974D44797}"/>
    <hyperlink ref="C431" r:id="rId901" xr:uid="{2F8F66EA-2569-CF43-8CFD-9FBE1073A3C7}"/>
    <hyperlink ref="B210" r:id="rId902" xr:uid="{46CF6265-628F-3043-AC9E-9F7B2525E66D}"/>
    <hyperlink ref="C210" r:id="rId903" xr:uid="{76BA1420-64D8-CE41-BC15-E768BF457952}"/>
    <hyperlink ref="B154" r:id="rId904" xr:uid="{9C4F5266-654D-F14A-9554-7BA5354A7FCD}"/>
    <hyperlink ref="C154" r:id="rId905" xr:uid="{BC4A1C4E-4C4E-5B4A-88EE-BB09E46A0BAD}"/>
    <hyperlink ref="B624" r:id="rId906" xr:uid="{5EF16ADB-3FB3-7944-A7F0-56985550C926}"/>
    <hyperlink ref="C624" r:id="rId907" xr:uid="{FF3C972F-14BE-C04C-9EAC-CCB83F11AC46}"/>
    <hyperlink ref="B21" r:id="rId908" xr:uid="{BB0C8809-F998-104F-B8D5-920215377352}"/>
    <hyperlink ref="C21" r:id="rId909" xr:uid="{1733DCFA-C1EA-2142-BC04-257BA4BAE4B0}"/>
    <hyperlink ref="B987" r:id="rId910" xr:uid="{BB430D3E-6380-BD4A-AF89-095BC822877D}"/>
    <hyperlink ref="C987" r:id="rId911" xr:uid="{4D689BC8-8B7B-AF41-9714-C8F965BC205B}"/>
    <hyperlink ref="B332" r:id="rId912" xr:uid="{19E1ACB3-4846-224D-90F3-FABFF3D04572}"/>
    <hyperlink ref="C332" r:id="rId913" xr:uid="{DA3F4564-2975-974B-A5F1-4FAC26B273BC}"/>
    <hyperlink ref="B505" r:id="rId914" xr:uid="{37F98F68-57E1-8D4B-9344-0142E0AD8B8A}"/>
    <hyperlink ref="C505" r:id="rId915" xr:uid="{5E6CD8FD-8DE5-0D44-AA8D-19E2A45EB103}"/>
    <hyperlink ref="B517" r:id="rId916" xr:uid="{4CC313CA-3DDA-914E-B404-E06F8EBF8C6B}"/>
    <hyperlink ref="C517" r:id="rId917" xr:uid="{641E3CA1-23E1-9F46-B9A4-56EA86D437BB}"/>
    <hyperlink ref="B727" r:id="rId918" xr:uid="{50256306-1ADB-5A43-A020-8883E2A75EFB}"/>
    <hyperlink ref="C727" r:id="rId919" xr:uid="{12A10691-0846-1340-BFFE-69A1A3B15354}"/>
    <hyperlink ref="B121" r:id="rId920" xr:uid="{FFA029E5-9BC5-554B-96EA-C84308D27C86}"/>
    <hyperlink ref="C121" r:id="rId921" xr:uid="{1C8E1ADD-3C63-D144-961F-BC6320B60F44}"/>
    <hyperlink ref="B58" r:id="rId922" xr:uid="{AA5CBFF0-5F83-954E-AC60-9655ED9F86D1}"/>
    <hyperlink ref="C58" r:id="rId923" xr:uid="{60DC1F17-D47F-6240-B1DE-36BF48EB5477}"/>
    <hyperlink ref="B826" r:id="rId924" xr:uid="{EC4E157D-DBEF-F147-A354-2828EEC12ED5}"/>
    <hyperlink ref="C826" r:id="rId925" xr:uid="{17D9276E-1A8C-4642-9E38-7EBB9BEEDEE3}"/>
    <hyperlink ref="B1039" r:id="rId926" xr:uid="{73CDF215-A1CF-E945-96F6-7DD5A4039BD8}"/>
    <hyperlink ref="C1039" r:id="rId927" xr:uid="{C3F0A705-078C-6344-A280-1219B62D9B9C}"/>
    <hyperlink ref="B92" r:id="rId928" xr:uid="{A1892C16-3F30-EA43-8135-D37626D1E507}"/>
    <hyperlink ref="C92" r:id="rId929" xr:uid="{A670E5C4-1AC4-8442-B3F4-4D64C53DBE65}"/>
    <hyperlink ref="B20" r:id="rId930" xr:uid="{A2C6E59E-2F08-4944-BE66-A485F10A8D66}"/>
    <hyperlink ref="C20" r:id="rId931" xr:uid="{73F65D9F-B818-1D42-9C6C-662893B575DF}"/>
    <hyperlink ref="B719" r:id="rId932" xr:uid="{B7694F5A-8AB6-E24A-85CC-AF528B076F23}"/>
    <hyperlink ref="C719" r:id="rId933" xr:uid="{44C836D5-F4F0-0347-8B5F-D2FD798C43C4}"/>
    <hyperlink ref="B309" r:id="rId934" xr:uid="{38A144D0-E7AE-B44F-9245-F81082721A31}"/>
    <hyperlink ref="C309" r:id="rId935" xr:uid="{1B566375-AE78-D744-BA4E-50224513A839}"/>
    <hyperlink ref="B561" r:id="rId936" xr:uid="{3BAF0A97-61C4-5741-8E87-1438C3D5CE8C}"/>
    <hyperlink ref="C561" r:id="rId937" xr:uid="{B5ED26F1-68DD-3B44-9918-8E244AEB9A56}"/>
    <hyperlink ref="B185" r:id="rId938" xr:uid="{93A64E12-846A-C84D-A2AF-B4374C6C9CDE}"/>
    <hyperlink ref="C185" r:id="rId939" xr:uid="{8C8A5120-CC70-844C-89E3-8807FB640839}"/>
    <hyperlink ref="B539" r:id="rId940" display="Guillaume Lehee" xr:uid="{AB70AD73-544D-D245-AF4F-9D2FDA66E256}"/>
    <hyperlink ref="C539" r:id="rId941" xr:uid="{DBF8B102-D5E4-534D-9BF0-B5B1674C6662}"/>
    <hyperlink ref="B94" r:id="rId942" xr:uid="{FF3DB965-F74B-614F-A296-73840775CE82}"/>
    <hyperlink ref="C94" r:id="rId943" xr:uid="{69E03BE7-5EDE-7B44-9EFD-44DC623BE57B}"/>
    <hyperlink ref="B48" r:id="rId944" display="Claudio Montebello" xr:uid="{CEDF3157-8F85-E648-8B48-0E984274B186}"/>
    <hyperlink ref="C48" r:id="rId945" xr:uid="{B2A562E7-2C2B-484A-92E7-021306BBCC9A}"/>
    <hyperlink ref="B435" r:id="rId946" xr:uid="{A5AF12F4-A325-2842-8D9F-295F1B625CAC}"/>
    <hyperlink ref="C435" r:id="rId947" xr:uid="{B6E3C031-A29B-3646-ABEE-9A442551FA9E}"/>
    <hyperlink ref="B93" r:id="rId948" xr:uid="{1D5EC66D-C5CC-3A40-9F9E-929A9B1A015E}"/>
    <hyperlink ref="C93" r:id="rId949" xr:uid="{32CADE0D-9354-FF4F-B250-F24880A50437}"/>
    <hyperlink ref="B190" r:id="rId950" xr:uid="{7EE951B6-31CD-F149-9E00-41CC22D77FBD}"/>
    <hyperlink ref="C190" r:id="rId951" xr:uid="{7B495876-9F2B-AB42-8762-B868CB7CB5BB}"/>
    <hyperlink ref="B241" r:id="rId952" xr:uid="{85752059-CB36-9E48-89DF-7BB13C2552C1}"/>
    <hyperlink ref="C241" r:id="rId953" xr:uid="{6BF94DD4-D5BC-104F-8CB0-B3EC2DB9EF1E}"/>
    <hyperlink ref="B67" r:id="rId954" xr:uid="{DEE71093-63D9-A647-960C-91352FBA1688}"/>
    <hyperlink ref="C67" r:id="rId955" display="Renault-Nissan-Mitsubishi" xr:uid="{2A7B3C1E-545A-1844-AAA5-811461E55850}"/>
    <hyperlink ref="B878" r:id="rId956" xr:uid="{F7258463-8BB6-E043-B2FB-D3AA8E4897C9}"/>
    <hyperlink ref="C878" r:id="rId957" xr:uid="{13120E61-12E1-A148-BE40-9EFBAC869AF4}"/>
    <hyperlink ref="B324" r:id="rId958" xr:uid="{960522BC-00FC-8C46-9876-391E4B06E6E0}"/>
    <hyperlink ref="C324" r:id="rId959" xr:uid="{7DBFAA1E-9B44-344C-8803-CEDD031A802F}"/>
    <hyperlink ref="B449" r:id="rId960" xr:uid="{8DC26AC0-AA97-7A4D-BF04-C40DEC0D57AB}"/>
    <hyperlink ref="C449" r:id="rId961" xr:uid="{E9EF7B4D-8307-504A-A4C9-F7386E032FAB}"/>
    <hyperlink ref="B770" r:id="rId962" xr:uid="{EA17EA38-8B25-494A-BBF0-F7C1306B0425}"/>
    <hyperlink ref="C770" r:id="rId963" xr:uid="{8F2FB6B2-FDBA-9044-B9E2-4A89563B8BF2}"/>
    <hyperlink ref="B800" r:id="rId964" xr:uid="{07CAB04C-5963-2A4F-B176-9BB1F923E0B3}"/>
    <hyperlink ref="C800" r:id="rId965" xr:uid="{A4C29A09-E39B-8B47-8517-B4A3EE65DEBD}"/>
    <hyperlink ref="B891" r:id="rId966" xr:uid="{40672FE7-F1EA-2F4F-8311-C34D876D3CB8}"/>
    <hyperlink ref="C891" r:id="rId967" xr:uid="{677807D4-024B-5F45-B982-4BBA9FB924AC}"/>
    <hyperlink ref="B223" r:id="rId968" xr:uid="{B369F78B-06EE-6648-AC35-5BCE756A961D}"/>
    <hyperlink ref="C223" r:id="rId969" xr:uid="{51437488-258D-184F-A24A-EEE92CDB4C28}"/>
    <hyperlink ref="B399" r:id="rId970" xr:uid="{955D700C-4AE1-B042-9915-B660EB85B0B0}"/>
    <hyperlink ref="C399" r:id="rId971" xr:uid="{F858B4DA-4E45-FC43-881F-7387BBAF588E}"/>
    <hyperlink ref="B298" r:id="rId972" xr:uid="{699DF7A5-D337-3741-88C0-D67E9ADC462C}"/>
    <hyperlink ref="C298" r:id="rId973" xr:uid="{95CB137F-B672-C54E-913C-415539A8131E}"/>
    <hyperlink ref="B247" r:id="rId974" xr:uid="{6A4C566C-F4C1-B94C-B4AA-7E609CC62218}"/>
    <hyperlink ref="C247" r:id="rId975" xr:uid="{FA3368AE-D4FA-6345-B8FD-5486B9CE3B8F}"/>
    <hyperlink ref="B680" r:id="rId976" xr:uid="{ABC7BA21-2115-E242-8FE7-160DF88109DE}"/>
    <hyperlink ref="C680" r:id="rId977" xr:uid="{A7647E97-8A03-C34A-8385-189BEA486F4C}"/>
    <hyperlink ref="B1050" r:id="rId978" xr:uid="{A1BBBF7F-E33B-1A43-9DF2-B9D651D9D2DB}"/>
    <hyperlink ref="C1050" r:id="rId979" xr:uid="{6B4497BE-DBB9-544D-8DFA-E38D72D38003}"/>
    <hyperlink ref="B229" r:id="rId980" xr:uid="{A2CCDDB2-1284-7643-96B7-96EF7D2AFBAB}"/>
    <hyperlink ref="C229" r:id="rId981" xr:uid="{F6ED2058-17BE-B640-B7D0-1B3637C0B7D9}"/>
    <hyperlink ref="B1020" r:id="rId982" xr:uid="{67C963C2-02E4-124A-84AC-036660C9244D}"/>
    <hyperlink ref="B633" r:id="rId983" xr:uid="{43CC1504-7DA3-2C46-A3F5-EAE922037BB6}"/>
    <hyperlink ref="C633" r:id="rId984" xr:uid="{9B04A9D8-A4A1-7C42-887C-D55281263700}"/>
    <hyperlink ref="C1020" r:id="rId985" xr:uid="{4C6A2BED-4839-B04E-A6D2-40AF9DF058BE}"/>
    <hyperlink ref="B1012" r:id="rId986" xr:uid="{F3105A6D-10D6-6E42-8697-37CFF2DC82C3}"/>
    <hyperlink ref="C1012" r:id="rId987" xr:uid="{386205E6-F2CB-2640-99F8-64613F788CDF}"/>
    <hyperlink ref="B640" r:id="rId988" xr:uid="{8164FF2C-C17E-464C-9A60-C51BCACEC819}"/>
    <hyperlink ref="C640" r:id="rId989" xr:uid="{B2E22F41-4AB9-4E48-BCC2-7C483A3F8ECB}"/>
    <hyperlink ref="B1019" r:id="rId990" xr:uid="{BA851623-395C-9442-98EE-40C1A8E4AC0D}"/>
    <hyperlink ref="C1019" r:id="rId991" xr:uid="{06F4D05E-D34A-0242-BBFC-5DD8A241BCA4}"/>
    <hyperlink ref="B464" r:id="rId992" xr:uid="{50F3A070-47AB-7D44-BE1E-15AC5D0F06B3}"/>
    <hyperlink ref="C464" r:id="rId993" xr:uid="{365BA8D1-2217-C54B-841E-E36D0CBF46AF}"/>
    <hyperlink ref="B180" r:id="rId994" xr:uid="{5A56756E-9B22-8442-BDE7-7AAD92FA46A2}"/>
    <hyperlink ref="C180" r:id="rId995" xr:uid="{DE84BD40-F2C8-464A-A8D9-70BEA2330B97}"/>
    <hyperlink ref="B113" r:id="rId996" xr:uid="{AE10CC3D-6C1A-094C-BDA3-BC6DEDD14FE4}"/>
    <hyperlink ref="C113" r:id="rId997" xr:uid="{269BD8AF-9652-5846-B441-9151E0957180}"/>
    <hyperlink ref="B112" r:id="rId998" xr:uid="{8D7FBD54-D35A-DD44-8EE0-B22EAF373604}"/>
    <hyperlink ref="C112" r:id="rId999" xr:uid="{FC2F2863-E2CE-1B4B-9011-BE3FC787EEC5}"/>
    <hyperlink ref="B543" r:id="rId1000" xr:uid="{E6D6E99E-FDB9-5547-B27F-2282B6AD83A6}"/>
    <hyperlink ref="C543" r:id="rId1001" xr:uid="{0FB17310-8CCF-A94F-A1DD-6D51C7507409}"/>
    <hyperlink ref="B652" r:id="rId1002" xr:uid="{29F83A53-3A95-3742-A71F-5F6592ABDF9C}"/>
    <hyperlink ref="C652" r:id="rId1003" xr:uid="{AF97573A-EBCC-7344-A9D8-9873E5B0074F}"/>
    <hyperlink ref="B829" r:id="rId1004" xr:uid="{3C233785-D234-2346-864D-A70988F09B8F}"/>
    <hyperlink ref="C829" r:id="rId1005" xr:uid="{EA01A479-89EB-E846-A052-E470C749A088}"/>
    <hyperlink ref="B1" r:id="rId1006" xr:uid="{3D2E92D6-C1BF-844F-BFC5-D8C85CA61B3F}"/>
    <hyperlink ref="C1" r:id="rId1007" xr:uid="{1AA8EA33-CD7A-B447-8DD5-C24E60BC6F21}"/>
    <hyperlink ref="B114" r:id="rId1008" xr:uid="{0D48A6D7-F2BE-BF43-9157-077209C82158}"/>
    <hyperlink ref="C114" r:id="rId1009" xr:uid="{E8102530-BD29-FD45-A67B-0D6488E509D8}"/>
    <hyperlink ref="B1059" r:id="rId1010" display="Jean-Francois Pons" xr:uid="{DA695A00-DAA1-AF48-8FD6-62C3B8D06826}"/>
    <hyperlink ref="C1059" r:id="rId1011" xr:uid="{5ED8F01C-2294-064C-AF00-B127D8EE59EE}"/>
    <hyperlink ref="B290" r:id="rId1012" xr:uid="{7B851ACD-3BC3-C740-B5CA-D0046975CAE9}"/>
    <hyperlink ref="C290" r:id="rId1013" xr:uid="{1A99348E-9003-3747-81C6-929FC563A13A}"/>
    <hyperlink ref="B312" r:id="rId1014" xr:uid="{05F8999C-FCD2-0B44-AC2F-383957D27CCA}"/>
    <hyperlink ref="C312" r:id="rId1015" xr:uid="{A9F81BE9-D60B-2540-B4F6-26A8642E9AD1}"/>
    <hyperlink ref="B311" r:id="rId1016" xr:uid="{9C6FDCE9-C1DC-4C48-9C30-B0678D199347}"/>
    <hyperlink ref="C311" r:id="rId1017" xr:uid="{5FD33B4C-D8CF-294B-BB70-5A7D52B8A63C}"/>
    <hyperlink ref="B125" r:id="rId1018" xr:uid="{DE53A071-1F25-5C4A-9131-4987E475E72E}"/>
    <hyperlink ref="C125" r:id="rId1019" xr:uid="{39E629A2-C710-4A45-96AA-10375B17728A}"/>
    <hyperlink ref="B150" r:id="rId1020" xr:uid="{ED968BBE-286A-E84D-BD61-F30D0F275AF7}"/>
    <hyperlink ref="C150" r:id="rId1021" xr:uid="{33C8C79D-C8AB-AC49-B647-FEC639C69B6B}"/>
    <hyperlink ref="B846" r:id="rId1022" xr:uid="{93892B62-B1DF-A248-BA73-5C73D0F46F09}"/>
    <hyperlink ref="C846" r:id="rId1023" xr:uid="{02E74DF3-4CE7-E74F-84E5-52A1F7168A6B}"/>
    <hyperlink ref="B194" r:id="rId1024" xr:uid="{0D9DD945-DD1A-5D4F-ACD2-11D830F9EC76}"/>
    <hyperlink ref="B142" r:id="rId1025" xr:uid="{1EE5E313-131B-8C4C-8D81-2660CAE71A9C}"/>
    <hyperlink ref="C142" r:id="rId1026" xr:uid="{C40DFA73-AFA8-A44A-9C41-2DC79D3A75CC}"/>
    <hyperlink ref="B141" r:id="rId1027" xr:uid="{7B377EE2-1AEA-064C-8577-9008A5B80712}"/>
    <hyperlink ref="C141" r:id="rId1028" xr:uid="{62A41FFF-AB1C-AE4C-BEEE-9DB76583F46F}"/>
    <hyperlink ref="B353" r:id="rId1029" xr:uid="{DC80965E-D9F2-9643-AB5B-46D4576D3D92}"/>
    <hyperlink ref="C353" r:id="rId1030" xr:uid="{0610F62A-8138-DC41-B091-39DF0924CBA7}"/>
    <hyperlink ref="B908" r:id="rId1031" xr:uid="{FAFA7FAC-8C15-5743-A8D7-EF1697D92651}"/>
    <hyperlink ref="C908" r:id="rId1032" xr:uid="{D0A94D62-79AB-A94F-861D-7A87CEDB041E}"/>
    <hyperlink ref="B527" r:id="rId1033" xr:uid="{AA323327-C903-354C-A122-291F8582614B}"/>
    <hyperlink ref="C527" r:id="rId1034" xr:uid="{053D692B-6606-704C-AACA-35B155A6EA6A}"/>
    <hyperlink ref="B1004" r:id="rId1035" xr:uid="{0C49DDAB-255B-A84B-B771-A5B38E7E1CFA}"/>
    <hyperlink ref="C1004" r:id="rId1036" xr:uid="{F43C5BEC-2086-A746-89C4-EB8A8EE44B86}"/>
    <hyperlink ref="B514" r:id="rId1037" xr:uid="{5BBCC094-C168-9848-98EF-8BE247D1C7A6}"/>
    <hyperlink ref="C514" r:id="rId1038" xr:uid="{BB631AAA-B69E-5846-BF5C-F316CE172AC8}"/>
    <hyperlink ref="B389" r:id="rId1039" xr:uid="{090349CF-56C2-9F4E-8CC6-E8EACAA88506}"/>
    <hyperlink ref="C389" r:id="rId1040" xr:uid="{DD7FE70D-DD70-3A48-8AF6-08687608904D}"/>
    <hyperlink ref="B614" r:id="rId1041" xr:uid="{D00B3C0B-9029-6443-9D25-4F3CE80D4DFF}"/>
    <hyperlink ref="C614" r:id="rId1042" xr:uid="{F47B3073-026F-4A47-A665-453061E36196}"/>
    <hyperlink ref="B663" r:id="rId1043" xr:uid="{A04D5C0F-20DA-164C-96FD-D79E0829642B}"/>
    <hyperlink ref="C663" r:id="rId1044" xr:uid="{6EF8FF01-CEFF-8E45-A552-4FD8D0F09AF1}"/>
    <hyperlink ref="B260" r:id="rId1045" xr:uid="{41BFB2A0-C2DE-D641-8FBF-699D42DF3B4E}"/>
    <hyperlink ref="C260" r:id="rId1046" xr:uid="{E76878FD-FA6F-BB49-9D5D-D2102578CE6B}"/>
    <hyperlink ref="B673" r:id="rId1047" xr:uid="{F7EDAC80-8110-434B-A7C9-9B25E5790CDA}"/>
    <hyperlink ref="C673" r:id="rId1048" xr:uid="{E3A931D5-A47D-7B4D-88D7-3027FFC1048D}"/>
    <hyperlink ref="B145" r:id="rId1049" xr:uid="{BAAA98D1-D33D-264F-9C51-678E0C3C26C0}"/>
    <hyperlink ref="C145" r:id="rId1050" xr:uid="{BFE39745-2FDD-6146-B057-65035A45E940}"/>
    <hyperlink ref="B55" r:id="rId1051" xr:uid="{DC2E2381-BA20-FE43-BF95-19267A6DDA99}"/>
    <hyperlink ref="C55" r:id="rId1052" xr:uid="{3BBF392F-61E6-8849-B077-2AF161CC1047}"/>
    <hyperlink ref="B1031" r:id="rId1053" xr:uid="{509CC979-B88E-244E-8324-485C9DE26B7B}"/>
    <hyperlink ref="B336" r:id="rId1054" xr:uid="{7D7588A9-1806-2043-87A5-F5190A8ECCEC}"/>
    <hyperlink ref="C336" r:id="rId1055" xr:uid="{A1D26994-B6EE-0645-84DE-9842B208DBD7}"/>
    <hyperlink ref="B922" r:id="rId1056" xr:uid="{1AC55BC3-7367-B649-AC60-910D0A44ACE4}"/>
    <hyperlink ref="C922" r:id="rId1057" xr:uid="{9BA7C6E9-6EB0-D346-897A-E5B920AE07AE}"/>
    <hyperlink ref="B261" r:id="rId1058" xr:uid="{0A8F87CC-7BA9-AA44-BE7E-1F0B6324A001}"/>
    <hyperlink ref="C261" r:id="rId1059" xr:uid="{12A2B2B4-0D42-644D-856B-3820AE6B97D2}"/>
    <hyperlink ref="B174" r:id="rId1060" xr:uid="{7D2005E5-0A66-5D4A-AD5E-E4B4D153C2C6}"/>
    <hyperlink ref="C174" r:id="rId1061" display="ArcelorMittal France" xr:uid="{A1C5A5C7-5A57-D240-B309-8F4503D6548A}"/>
    <hyperlink ref="B74" r:id="rId1062" xr:uid="{C601927E-6347-A543-AAAF-39077696D363}"/>
    <hyperlink ref="C74" r:id="rId1063" xr:uid="{F31EBE62-69A8-5B41-B817-8CC1F7028B23}"/>
    <hyperlink ref="B726" r:id="rId1064" xr:uid="{3F6D55F4-5BDD-534C-B5B6-196B9FC0175D}"/>
    <hyperlink ref="C726" r:id="rId1065" xr:uid="{33B49E54-BCB5-0B47-B308-6CB2FFC6CD22}"/>
    <hyperlink ref="B54" r:id="rId1066" xr:uid="{4B4CBDF3-99FA-5540-95A5-2ABECA6DC7AB}"/>
    <hyperlink ref="C54" r:id="rId1067" xr:uid="{0BD841A5-86CC-B848-8D32-2708ED1E9B67}"/>
    <hyperlink ref="B528" r:id="rId1068" xr:uid="{9A3EBA57-4157-FB46-BF0A-21A5FE38DE00}"/>
    <hyperlink ref="C528" r:id="rId1069" xr:uid="{5D3475F3-43CB-254E-9CD0-465AA5C5575D}"/>
    <hyperlink ref="B259" r:id="rId1070" xr:uid="{22074F77-5507-7646-83A0-F83551374B6F}"/>
    <hyperlink ref="C259" r:id="rId1071" xr:uid="{336AAB59-986F-074B-82B6-E1613F044460}"/>
    <hyperlink ref="B764" r:id="rId1072" xr:uid="{C8FA0A5F-B9D9-DF4C-B5D5-1BFB8D5FEF6D}"/>
    <hyperlink ref="C764" r:id="rId1073" xr:uid="{77E66B2B-2A27-054F-BB3C-C848159A4B7C}"/>
    <hyperlink ref="B73" r:id="rId1074" xr:uid="{B3EC616E-AFBE-2E47-9345-13930819A20C}"/>
    <hyperlink ref="C73" r:id="rId1075" xr:uid="{AF8E20C0-CF1B-4D4B-9055-07A8C2EFB909}"/>
    <hyperlink ref="B581" r:id="rId1076" xr:uid="{2A96A3C5-7A71-654F-A26B-4D548731F65A}"/>
    <hyperlink ref="C581" r:id="rId1077" xr:uid="{3C2E5B86-7AF7-3144-8858-08D34270E8CD}"/>
    <hyperlink ref="B686" r:id="rId1078" xr:uid="{1289EA99-71F7-B746-8B61-46A3B7963EA0}"/>
    <hyperlink ref="C686" r:id="rId1079" xr:uid="{E406E1E4-DFFB-B044-856A-C3CAF94E063B}"/>
    <hyperlink ref="B438" r:id="rId1080" xr:uid="{1E7D44F4-8FF8-4648-B7D7-C5C7DE5DC78A}"/>
    <hyperlink ref="C438" r:id="rId1081" xr:uid="{96BB8B87-043E-FF43-9AB7-FEEAA332DB3A}"/>
    <hyperlink ref="B39" r:id="rId1082" xr:uid="{74E3A9D6-D25D-4A46-84E7-0BE279B6CE94}"/>
    <hyperlink ref="B1006" r:id="rId1083" xr:uid="{848ADFB9-8436-374F-A4BD-30F4C8FD87FC}"/>
    <hyperlink ref="C1006" r:id="rId1084" xr:uid="{4E95FB92-6B27-B845-8409-27FCA519B25D}"/>
    <hyperlink ref="B582" r:id="rId1085" xr:uid="{D171BBC5-F150-CD4D-8768-264342FD3404}"/>
    <hyperlink ref="C582" r:id="rId1086" xr:uid="{C679EE9C-AFF5-5E4F-8568-6F211C0B77F0}"/>
    <hyperlink ref="B65" r:id="rId1087" xr:uid="{D4B4D258-73E7-1643-83A6-4EEDCC26C38F}"/>
    <hyperlink ref="C65" r:id="rId1088" display="Renault - Dacia Gap Automobiles" xr:uid="{CBDE1177-6777-D749-941F-2059362C2938}"/>
    <hyperlink ref="B980" r:id="rId1089" xr:uid="{829103E7-1E19-9849-A3AC-19D4AECAA1F3}"/>
    <hyperlink ref="C980" r:id="rId1090" xr:uid="{6B32E4E3-99FE-0B47-BF55-19CDCAEF0FE9}"/>
    <hyperlink ref="B129" r:id="rId1091" xr:uid="{0EB56E97-46F9-DE4D-855E-3B5D45580A95}"/>
    <hyperlink ref="C129" r:id="rId1092" xr:uid="{28F69AE4-A1DB-6941-90FE-8BD28290C178}"/>
    <hyperlink ref="B304" r:id="rId1093" xr:uid="{8F6454E8-6981-CF4A-AD70-E3DD263BFCD8}"/>
    <hyperlink ref="C304" r:id="rId1094" xr:uid="{6DFC4CE1-79AD-A147-8EBC-3F7C46F7A9BA}"/>
    <hyperlink ref="B616" r:id="rId1095" xr:uid="{598E268B-AA28-3546-9F6C-1E311966B826}"/>
    <hyperlink ref="C616" r:id="rId1096" xr:uid="{6C748DCB-5CEE-304B-9F17-92BC7E582CBC}"/>
    <hyperlink ref="B201" r:id="rId1097" xr:uid="{7DA902B2-7F2F-9C46-95D0-8A2F4796B546}"/>
    <hyperlink ref="C201" r:id="rId1098" xr:uid="{EF94B2FF-C3D9-0D4A-8BB4-3021F6170D02}"/>
    <hyperlink ref="B651" r:id="rId1099" xr:uid="{1A28C4B3-67D5-2645-A5DF-D61FA2C751E5}"/>
    <hyperlink ref="C651" r:id="rId1100" xr:uid="{6BC73F9F-34A8-2F41-9141-CA65F1375CA9}"/>
    <hyperlink ref="B579" r:id="rId1101" xr:uid="{BAB4414C-5596-864B-B1FE-DE1D5525C695}"/>
    <hyperlink ref="C579" r:id="rId1102" xr:uid="{3D259438-C4DC-E446-9FB4-9710F8228CC0}"/>
    <hyperlink ref="B200" r:id="rId1103" xr:uid="{10227F28-C6B4-2C4F-B789-2E27AD2C7DE3}"/>
    <hyperlink ref="C200" r:id="rId1104" xr:uid="{0D7099D1-5B09-074D-AFFF-FA7CF9461B0B}"/>
    <hyperlink ref="B38" r:id="rId1105" xr:uid="{FEFF5B66-F4C3-D542-BB3F-2C5576040CD7}"/>
    <hyperlink ref="C38" r:id="rId1106" xr:uid="{84383371-5B42-8C46-B43B-35EB925DCD4A}"/>
    <hyperlink ref="B472" r:id="rId1107" xr:uid="{2CDD7D5C-4346-A145-8B82-EBEF8E4000C2}"/>
    <hyperlink ref="C472" r:id="rId1108" xr:uid="{E40DBE7A-970E-A249-8622-48EDFE61EEA6}"/>
    <hyperlink ref="B984" r:id="rId1109" xr:uid="{17E8221C-4852-D745-9905-D5B15575A48D}"/>
    <hyperlink ref="C984" r:id="rId1110" xr:uid="{A1877D3A-611A-BC43-A547-4CF34FD4AE6A}"/>
    <hyperlink ref="B718" r:id="rId1111" xr:uid="{30A00A4B-4C8D-D748-B7B4-64DBEC77CD29}"/>
    <hyperlink ref="C718" r:id="rId1112" xr:uid="{101BDD86-DE50-BE46-BFB2-5B80448F8D71}"/>
    <hyperlink ref="B648" r:id="rId1113" xr:uid="{2B280062-78CA-8840-A51F-596800588FDF}"/>
    <hyperlink ref="C648" r:id="rId1114" xr:uid="{97337756-1C01-6542-8D82-62DA69CCEBF1}"/>
    <hyperlink ref="B499" r:id="rId1115" xr:uid="{4FFB827D-509E-8746-B5A4-EE0A248323C2}"/>
    <hyperlink ref="C499" r:id="rId1116" xr:uid="{675741D0-357A-2A4D-86E6-1054386731BB}"/>
    <hyperlink ref="B318" r:id="rId1117" xr:uid="{A07B9AB4-7E96-A34E-9B09-2D943C23D8CC}"/>
    <hyperlink ref="C318" r:id="rId1118" xr:uid="{88DD8CAA-B259-D24E-99C1-97A0777436A0}"/>
    <hyperlink ref="B278" r:id="rId1119" xr:uid="{C5FFBA95-1C83-D94B-8F05-3C21E2AAC13F}"/>
    <hyperlink ref="C278" r:id="rId1120" xr:uid="{40EC40DE-6649-C349-B426-278059D884D6}"/>
    <hyperlink ref="B489" r:id="rId1121" xr:uid="{BFA1A601-9429-824E-BA9B-3C481B2267F4}"/>
    <hyperlink ref="C489" r:id="rId1122" xr:uid="{FBDD3601-720B-D14A-BB62-7630E30ACFA2}"/>
    <hyperlink ref="B834" r:id="rId1123" xr:uid="{3F8BC06D-6479-E44D-98F9-39901A99EBBD}"/>
    <hyperlink ref="C834" r:id="rId1124" xr:uid="{7C20B808-DF4E-994D-AD07-3734CA1D41AA}"/>
    <hyperlink ref="B317" r:id="rId1125" xr:uid="{F0E0D879-79F0-9F41-BF0C-3134DB4907E8}"/>
    <hyperlink ref="C317" r:id="rId1126" xr:uid="{36553978-9186-F14E-8829-2DCCFB6284F9}"/>
    <hyperlink ref="B32" r:id="rId1127" xr:uid="{93E6F7D6-27D4-5D42-A415-D9F9A5B8FD15}"/>
    <hyperlink ref="C32" r:id="rId1128" xr:uid="{E6677112-B706-0446-9993-4FFAC06F5965}"/>
    <hyperlink ref="B170" r:id="rId1129" xr:uid="{17552581-34C4-A544-96F3-D4166179F269}"/>
    <hyperlink ref="C170" r:id="rId1130" xr:uid="{571B9DF7-F0EC-8D44-A9AE-42F9F1745B5B}"/>
    <hyperlink ref="B225" r:id="rId1131" xr:uid="{58A0157F-528F-7B4C-9DC8-61F56ABD06B1}"/>
    <hyperlink ref="C225" r:id="rId1132" xr:uid="{804EB085-82AF-0040-95A3-2A688B053D47}"/>
    <hyperlink ref="B53" r:id="rId1133" xr:uid="{34B30DB3-7553-904E-8466-0A00EFEE1E7B}"/>
    <hyperlink ref="C53" r:id="rId1134" xr:uid="{0020BB86-46D7-E146-B7D9-E9EFD977E308}"/>
    <hyperlink ref="B445" r:id="rId1135" xr:uid="{327EE517-1281-2744-9345-02160736E78F}"/>
    <hyperlink ref="C445" r:id="rId1136" xr:uid="{95CF7695-2119-5748-9D57-302ACE7199D5}"/>
    <hyperlink ref="B662" r:id="rId1137" xr:uid="{B64B0ABA-9BBB-2841-B5ED-3E0831FFE3F8}"/>
    <hyperlink ref="C662" r:id="rId1138" xr:uid="{EA9F437F-FB38-5448-9F7D-4749AAFEC062}"/>
    <hyperlink ref="B962" r:id="rId1139" xr:uid="{D0B0D871-3546-A34D-865A-9EB82F5737D4}"/>
    <hyperlink ref="C962" r:id="rId1140" xr:uid="{98D33D6B-FE88-1740-AC5F-75D27371562F}"/>
    <hyperlink ref="B369" r:id="rId1141" xr:uid="{D877C20C-9F33-9C42-93A2-FAE24FD96CEB}"/>
    <hyperlink ref="C369" r:id="rId1142" xr:uid="{E66DB138-DD8C-D341-8D8E-FD1DD91BA787}"/>
    <hyperlink ref="B506" r:id="rId1143" xr:uid="{7C889A3A-0295-A949-A23A-4393700CB6B3}"/>
    <hyperlink ref="C506" r:id="rId1144" xr:uid="{8BBCCF8B-C80D-9C41-845F-D525CA29B650}"/>
    <hyperlink ref="B321" r:id="rId1145" xr:uid="{6E3AF527-11AF-AE48-8976-AA52DE789426}"/>
    <hyperlink ref="C321" r:id="rId1146" xr:uid="{F1CBB380-E3F0-D04F-B943-B75D168DF02A}"/>
    <hyperlink ref="B107" r:id="rId1147" xr:uid="{101CF97E-9D5E-A544-87C0-917C67434B80}"/>
    <hyperlink ref="C107" r:id="rId1148" xr:uid="{45C883B9-1C09-7B42-8C3F-0FF58D6453B5}"/>
    <hyperlink ref="B471" r:id="rId1149" xr:uid="{A066F671-134B-694B-83C1-2F0257E87F2B}"/>
    <hyperlink ref="C471" r:id="rId1150" xr:uid="{6F634DDD-B592-B742-BB63-85B92B051F35}"/>
    <hyperlink ref="B126" r:id="rId1151" xr:uid="{87A30898-D6C1-2240-BC46-0D727C688B68}"/>
    <hyperlink ref="C126" r:id="rId1152" xr:uid="{91D5595C-C8F7-2646-A3BD-9A0892CFA372}"/>
    <hyperlink ref="B31" r:id="rId1153" xr:uid="{144E6D96-F7A6-E84B-B922-B638E8050A16}"/>
    <hyperlink ref="C31" r:id="rId1154" xr:uid="{E57839D1-D9C7-FE43-8489-73F1BF47B262}"/>
    <hyperlink ref="B30" r:id="rId1155" xr:uid="{C9CA4C64-DE0D-DB48-9139-3222DD6A9B26}"/>
    <hyperlink ref="C30" r:id="rId1156" xr:uid="{84760641-470F-7C48-8791-06F256F8E3C4}"/>
    <hyperlink ref="B920" r:id="rId1157" xr:uid="{062E5B14-E7D2-7244-9F07-28FA8C78D659}"/>
    <hyperlink ref="B637" r:id="rId1158" xr:uid="{53F54EB1-30C1-1648-9CA8-66C55DD04DD8}"/>
    <hyperlink ref="C637" r:id="rId1159" xr:uid="{2723247C-950B-7148-A76A-B0C5D946D3FA}"/>
    <hyperlink ref="B367" r:id="rId1160" xr:uid="{4AFCC6EE-9E25-E242-BDC8-A8D60523DC0A}"/>
    <hyperlink ref="C367" r:id="rId1161" xr:uid="{47037E45-AE96-284C-AE04-F73EB43D315D}"/>
    <hyperlink ref="B694" r:id="rId1162" xr:uid="{912BFDDD-6E58-834D-AABA-87D242323A13}"/>
    <hyperlink ref="C694" r:id="rId1163" xr:uid="{3B9AEFC4-19CE-254A-B7BA-6F0060EDA536}"/>
    <hyperlink ref="B1063" r:id="rId1164" xr:uid="{92637C05-99A2-F949-9259-9BD24CE5E76B}"/>
    <hyperlink ref="C1063" r:id="rId1165" xr:uid="{E5D85A73-708C-DE4D-AAA3-A1234F408E52}"/>
    <hyperlink ref="B228" r:id="rId1166" xr:uid="{B2158258-D0DA-AA41-A0CD-CCD23D0593F5}"/>
    <hyperlink ref="C228" r:id="rId1167" xr:uid="{A5792956-3830-914A-BE36-65B764CF53C7}"/>
    <hyperlink ref="B453" r:id="rId1168" xr:uid="{9E72578D-7D88-8542-9AC6-56D0708E9801}"/>
    <hyperlink ref="C453" r:id="rId1169" xr:uid="{AE4EAC78-21D0-3D42-9872-91A283199998}"/>
    <hyperlink ref="B580" r:id="rId1170" xr:uid="{AA4B8000-7667-4149-8822-8F8F031FC72D}"/>
    <hyperlink ref="C580" r:id="rId1171" xr:uid="{ADA9517D-FA06-DD4C-8015-9547C95C21A6}"/>
    <hyperlink ref="B98" r:id="rId1172" xr:uid="{45B6E1EE-92F4-2546-A911-8D479E772439}"/>
    <hyperlink ref="C98" r:id="rId1173" xr:uid="{6E3F1E79-1BB6-5D43-8B96-5356917E491E}"/>
    <hyperlink ref="B1067" r:id="rId1174" xr:uid="{71FF63BF-4533-F140-83B7-F2477F60FF4D}"/>
    <hyperlink ref="C1067" r:id="rId1175" xr:uid="{608B92FF-30D7-F44A-89BA-48DCD6A69E58}"/>
    <hyperlink ref="B305" r:id="rId1176" xr:uid="{EFDAC81A-6651-C045-8A70-AA314ED9B3E8}"/>
    <hyperlink ref="C305" r:id="rId1177" xr:uid="{EE06951A-4805-0744-AEF7-4DC026363E58}"/>
    <hyperlink ref="B132" r:id="rId1178" xr:uid="{68DF934F-A52F-C545-A681-2CEDBAFA28BD}"/>
    <hyperlink ref="C132" r:id="rId1179" xr:uid="{23E4E295-3241-AC49-BFB8-CA86AFA90D1E}"/>
    <hyperlink ref="B714" r:id="rId1180" xr:uid="{54E261BC-92F8-5E4A-BE89-5557BA7DB4B1}"/>
    <hyperlink ref="C714" r:id="rId1181" xr:uid="{F6501031-E495-294D-B098-C18BAA8A751F}"/>
    <hyperlink ref="B407" r:id="rId1182" xr:uid="{B9DA3B1F-485B-ED40-B445-95A587DED41C}"/>
    <hyperlink ref="C407" r:id="rId1183" xr:uid="{3C392B04-B95C-FD46-8D60-83600294DB01}"/>
    <hyperlink ref="B771" r:id="rId1184" xr:uid="{AAD1D69E-0342-A84C-8004-13F372B245CB}"/>
    <hyperlink ref="C771" r:id="rId1185" xr:uid="{EC43664C-C86E-9A41-8EF0-A981DAD4F98A}"/>
    <hyperlink ref="B692" r:id="rId1186" xr:uid="{20ED7161-DF5F-F04D-AFE4-476EA07FD98C}"/>
    <hyperlink ref="C692" r:id="rId1187" xr:uid="{A9AF2A6E-D744-A044-B5D0-DEA78E39C8E9}"/>
    <hyperlink ref="B716" r:id="rId1188" xr:uid="{750ED6E4-8DEC-8E4F-8B09-856B8F606401}"/>
    <hyperlink ref="C716" r:id="rId1189" xr:uid="{1A6F3DED-6148-8940-B1FA-EEE5C2E66B3C}"/>
    <hyperlink ref="B796" r:id="rId1190" xr:uid="{5CF820F9-858B-834C-8748-D7DADEE288AD}"/>
    <hyperlink ref="C796" r:id="rId1191" xr:uid="{D9E7BB3D-6AEB-174D-AEE5-4D1A3A325232}"/>
    <hyperlink ref="B296" r:id="rId1192" xr:uid="{E53E2213-50A9-B644-BCD7-6D4F3C11BF39}"/>
    <hyperlink ref="C296" r:id="rId1193" xr:uid="{ABE38C91-E0FF-4749-A308-6FE5389062C8}"/>
    <hyperlink ref="B1064" r:id="rId1194" xr:uid="{33025510-736E-7D4F-A69F-849B09A41DC9}"/>
    <hyperlink ref="C1064" r:id="rId1195" xr:uid="{C4C1EBBC-6447-E743-A93E-4257E31AA658}"/>
    <hyperlink ref="B220" r:id="rId1196" xr:uid="{C66DCE18-8D84-D149-A568-106D71CBDADC}"/>
    <hyperlink ref="C220" r:id="rId1197" xr:uid="{BA17658D-51EA-514B-B29B-19AC1B79DB43}"/>
    <hyperlink ref="B954" r:id="rId1198" xr:uid="{0BE66817-F537-F441-8BB1-09AC4885F1F3}"/>
    <hyperlink ref="C954" r:id="rId1199" xr:uid="{778BE03A-287B-674E-8871-7F5A68F00E4B}"/>
    <hyperlink ref="B951" r:id="rId1200" xr:uid="{5C576F14-F931-1E48-BC3F-5FB82AC8EB36}"/>
    <hyperlink ref="C951" r:id="rId1201" xr:uid="{F79EA381-C162-3349-820B-F00785B1D2D9}"/>
    <hyperlink ref="B883" r:id="rId1202" xr:uid="{367FDF63-CB54-6944-BD60-0DAA4A77CA7F}"/>
    <hyperlink ref="C883" r:id="rId1203" xr:uid="{C9722628-D940-CE40-BBB6-767E16B85A26}"/>
    <hyperlink ref="B152" r:id="rId1204" xr:uid="{CE9870C7-3D6F-AC42-BEB4-685D0CF8CEC9}"/>
    <hyperlink ref="C152" r:id="rId1205" xr:uid="{D51E988F-DA20-2A45-B32E-1F94FDA06BA7}"/>
    <hyperlink ref="B178" r:id="rId1206" xr:uid="{291A8963-D112-4442-B747-FE04ACCA4E2C}"/>
    <hyperlink ref="C178" r:id="rId1207" xr:uid="{5D778617-641F-EF4F-9D12-DDC8D329EA42}"/>
    <hyperlink ref="B88" r:id="rId1208" xr:uid="{34194E9F-08E2-EE4A-A3A7-A2A342E9AD9F}"/>
    <hyperlink ref="C88" r:id="rId1209" xr:uid="{014D77A6-FA2A-8043-B78D-D27563A9C904}"/>
    <hyperlink ref="B851" r:id="rId1210" xr:uid="{BCCD9A82-199A-014A-B0FD-5E237144D64A}"/>
    <hyperlink ref="C851" r:id="rId1211" xr:uid="{97CB7B95-C92B-6546-BB2C-8C4093B284A0}"/>
    <hyperlink ref="B674" r:id="rId1212" xr:uid="{1770BA7C-A124-9F43-8F98-CC649154D98E}"/>
    <hyperlink ref="C674" r:id="rId1213" xr:uid="{7252542B-974B-5E49-A887-EF4F88C939F2}"/>
    <hyperlink ref="B1003" r:id="rId1214" xr:uid="{7F42369F-2C4A-2C46-8A2D-E327A4F4113D}"/>
    <hyperlink ref="C1003" r:id="rId1215" xr:uid="{4FB841C9-E0F5-A24E-A68D-95449C865D1A}"/>
    <hyperlink ref="B412" r:id="rId1216" xr:uid="{498B2974-A4D8-044F-8A91-EC83DDF4CCB2}"/>
    <hyperlink ref="C412" r:id="rId1217" display="Institut de Recherche Technologique Syste" xr:uid="{45735F44-297A-804F-BFE9-BB7189AFB82A}"/>
    <hyperlink ref="B973" r:id="rId1218" xr:uid="{45B699B5-36DE-FA4F-AD63-B498F6349C94}"/>
    <hyperlink ref="C973" r:id="rId1219" xr:uid="{ED10E648-405B-644F-BADF-F4EE10DBABA1}"/>
    <hyperlink ref="B863" r:id="rId1220" xr:uid="{A28812A3-32E0-8049-9DCB-EC88ECC98914}"/>
    <hyperlink ref="C863" r:id="rId1221" xr:uid="{B2779CB3-21DE-DD4B-A9E5-9D2485BE56DB}"/>
    <hyperlink ref="B59" r:id="rId1222" xr:uid="{1D2078AB-23B5-F04B-BA95-5C9CF9193541}"/>
    <hyperlink ref="C59" r:id="rId1223" xr:uid="{32AC7325-6FE1-FB42-B44F-3F33D44B3BF6}"/>
    <hyperlink ref="C811" r:id="rId1224" xr:uid="{A93CBE8C-1B22-F540-994C-E689E43F88EE}"/>
    <hyperlink ref="C335" r:id="rId1225" xr:uid="{F3DD7CD1-9D68-3344-9A5D-C6C07F7C5FED}"/>
    <hyperlink ref="C1062" r:id="rId1226" xr:uid="{8669EAA0-719D-A746-9FE1-02D949642983}"/>
    <hyperlink ref="C642" r:id="rId1227" xr:uid="{4396AF04-93D0-2B44-98E8-EC934F792BCA}"/>
    <hyperlink ref="C72" r:id="rId1228" xr:uid="{B722B324-550D-334D-A62D-0AC14452DEFC}"/>
    <hyperlink ref="C540" r:id="rId1229" xr:uid="{73446DC8-6BBE-F84C-8F84-B66A3BF848E0}"/>
    <hyperlink ref="C925" r:id="rId1230" xr:uid="{8F3445AC-F8C1-6A4F-8E27-945B167E4375}"/>
    <hyperlink ref="C338" r:id="rId1231" xr:uid="{05715B8C-79BF-1D43-BEE4-65C81C771E02}"/>
    <hyperlink ref="C931" r:id="rId1232" display="SALAISON DES VOLCANS D'AUVERGN" xr:uid="{8C54E057-701B-B942-91F1-D11398CF87A5}"/>
    <hyperlink ref="C516" r:id="rId1233" xr:uid="{C541BBC9-F1D3-E740-9830-CD85F024EE55}"/>
    <hyperlink ref="B741" r:id="rId1234" xr:uid="{EECC35A6-F766-5846-941A-9551EBC59B7F}"/>
    <hyperlink ref="C741" r:id="rId1235" xr:uid="{DD6BF4D8-D0FD-734F-A2EB-4F46AB9B4226}"/>
    <hyperlink ref="C942" r:id="rId1236" xr:uid="{DC7BDD6B-0A49-1A43-9542-2D0B2C12F735}"/>
    <hyperlink ref="C502" r:id="rId1237" xr:uid="{BC7E0384-D5E2-2047-B4A2-60587F3C5CBC}"/>
    <hyperlink ref="C766" r:id="rId1238" xr:uid="{E42F04ED-C79F-0749-AFD8-E7275CA1DF15}"/>
    <hyperlink ref="B308" r:id="rId1239" xr:uid="{ECD88E30-70C3-864E-B1B8-83963E9106FE}"/>
    <hyperlink ref="C308" r:id="rId1240" xr:uid="{D2E8C977-DCBA-774C-ACBE-9B499D06951A}"/>
    <hyperlink ref="C488" r:id="rId1241" xr:uid="{161A92BB-8F5F-DA4E-B724-C109F47F5EA5}"/>
    <hyperlink ref="C421" r:id="rId1242" xr:uid="{E9FE170B-0649-0B47-AC57-53A6786C6ACE}"/>
    <hyperlink ref="C423" r:id="rId1243" xr:uid="{E1F748DF-12C1-B445-AB2A-2DD7EDB03838}"/>
    <hyperlink ref="C270" r:id="rId1244" xr:uid="{49825945-8ECB-C74F-A82B-A12BFA91AAA9}"/>
    <hyperlink ref="C128" r:id="rId1245" xr:uid="{62C84B50-ECE5-C642-AEBA-EE201C4E12D8}"/>
    <hyperlink ref="C339" r:id="rId1246" xr:uid="{C429A5CA-578A-5443-86FF-7D198E0A32A0}"/>
    <hyperlink ref="C409" r:id="rId1247" xr:uid="{A6D90ACE-49DC-5F48-BEB3-4AAD24FE4663}"/>
    <hyperlink ref="C691" r:id="rId1248" xr:uid="{72AA340D-1959-4042-85C3-9CE5275355C3}"/>
    <hyperlink ref="C6" r:id="rId1249" xr:uid="{6B216F22-08F4-0C42-896F-3A2FE202A4A7}"/>
    <hyperlink ref="C100" r:id="rId1250" xr:uid="{52273D13-0940-B640-AE87-F774B7D8E3DA}"/>
    <hyperlink ref="C385" r:id="rId1251" xr:uid="{CFB7C54B-5C10-A34B-AE3C-565BA73B4A9B}"/>
    <hyperlink ref="C417" r:id="rId1252" xr:uid="{6AACA0DA-499A-704F-AD4F-C3CF2900E4E4}"/>
    <hyperlink ref="C868" r:id="rId1253" xr:uid="{93D1481F-3FAC-584F-9D1A-CAE7385D205C}"/>
    <hyperlink ref="C665" r:id="rId1254" xr:uid="{BDF27465-159C-8644-9A1B-FDDC083EF80E}"/>
    <hyperlink ref="C985" r:id="rId1255" xr:uid="{FEC28E57-A2FE-4840-A569-ED26F784A68D}"/>
    <hyperlink ref="C215" r:id="rId1256" xr:uid="{84E2F854-8D63-A24E-93A3-52EA8F54B5DC}"/>
    <hyperlink ref="C101" r:id="rId1257" xr:uid="{686DFCED-799C-BB42-8C29-C35F4E939026}"/>
    <hyperlink ref="C658" r:id="rId1258" xr:uid="{3DF6CFBA-CD64-C846-B2ED-FA2FCE5AFB1C}"/>
    <hyperlink ref="C953" r:id="rId1259" xr:uid="{159AC124-E972-0048-8B5E-2322FB4326C8}"/>
    <hyperlink ref="C86" r:id="rId1260" xr:uid="{6AC556FB-CA59-414E-951D-1904C5E5A6A7}"/>
    <hyperlink ref="C253" r:id="rId1261" xr:uid="{04623B91-767F-AA45-B69F-30F4C957E5D7}"/>
    <hyperlink ref="C801" r:id="rId1262" xr:uid="{538FD1DA-CEB1-8B43-9E89-BC151354C9AF}"/>
    <hyperlink ref="C978" r:id="rId1263" xr:uid="{94BD4316-E820-B140-919A-2006F7F9C70D}"/>
    <hyperlink ref="C1000" r:id="rId1264" xr:uid="{EE6255EC-DE26-E74B-BB75-F9EAB5D72E88}"/>
    <hyperlink ref="C753" r:id="rId1265" xr:uid="{9DA3FD4D-1AC4-6743-8FD4-A9DD133D424D}"/>
    <hyperlink ref="C752" r:id="rId1266" xr:uid="{11EDC44C-3FC5-FC41-A02F-8466CAA732CB}"/>
    <hyperlink ref="C963" r:id="rId1267" xr:uid="{280FE5C9-803F-F14F-8C79-C049874DCF11}"/>
    <hyperlink ref="C216" r:id="rId1268" xr:uid="{F288CBF4-E28F-1643-9E17-9ECD7185BE95}"/>
    <hyperlink ref="C265" r:id="rId1269" xr:uid="{794463D5-E9A3-804B-8EE5-2350683EC2FC}"/>
    <hyperlink ref="C288" r:id="rId1270" xr:uid="{B4B892B4-3F57-1B43-BD04-049FC2744ED4}"/>
    <hyperlink ref="B508" r:id="rId1271" xr:uid="{D283AB02-5FC3-C848-A82C-538524366664}"/>
    <hyperlink ref="C508" r:id="rId1272" xr:uid="{0E5EFCB4-12FC-694B-9BEC-A2CFD666FADB}"/>
    <hyperlink ref="C172" r:id="rId1273" xr:uid="{7AEE02A8-8C4F-BB43-9116-4BE44E3EF1DB}"/>
    <hyperlink ref="C347" r:id="rId1274" display="Arkéma" xr:uid="{D5F216BF-64D6-7840-96E8-24EE817A61A8}"/>
    <hyperlink ref="C349" r:id="rId1275" xr:uid="{F9DC2B6E-0D45-2B4C-B42D-3F87267CE2DD}"/>
    <hyperlink ref="C789" r:id="rId1276" xr:uid="{DC5F9C4E-FDDD-DC4F-8BD7-183BD139D630}"/>
    <hyperlink ref="C560" r:id="rId1277" xr:uid="{196FEF89-0CE2-6A4C-8446-4B3D99A7219A}"/>
    <hyperlink ref="C11" r:id="rId1278" xr:uid="{A8120646-EC82-5C4B-9958-A8A8031C7EE2}"/>
    <hyperlink ref="C577" r:id="rId1279" xr:uid="{DF49EAF7-9FBE-0B4F-BA01-DF23642CD74E}"/>
    <hyperlink ref="C576" r:id="rId1280" xr:uid="{6E175408-DC86-9A47-A068-1F4E39747513}"/>
    <hyperlink ref="C602" r:id="rId1281" xr:uid="{2BE7AF7A-63D7-8F48-8191-6865B99AC631}"/>
    <hyperlink ref="C615" r:id="rId1282" xr:uid="{A40885A8-88EF-CC4A-ACEA-F92ABA4A7BC0}"/>
    <hyperlink ref="C87" r:id="rId1283" xr:uid="{0EB9EB9C-068D-1343-A60C-48D0F194972E}"/>
    <hyperlink ref="C382" r:id="rId1284" xr:uid="{98A89B2E-3FDA-4740-A874-C420D5B1B119}"/>
    <hyperlink ref="C394" r:id="rId1285" xr:uid="{D7D79AFB-85C6-0447-B0EB-5589399B778B}"/>
    <hyperlink ref="C1057" r:id="rId1286" xr:uid="{3CB6B088-A0CA-8949-81A1-4B83C52BE70D}"/>
    <hyperlink ref="C35" r:id="rId1287" xr:uid="{8B3A87DE-8BAF-2C49-A4EE-F664BBF3BEE4}"/>
    <hyperlink ref="C401" r:id="rId1288" xr:uid="{BBABA35D-9EB8-7544-93CD-AC243A533918}"/>
    <hyperlink ref="C1066" r:id="rId1289" xr:uid="{0CC36C6B-78CA-B249-8C4A-744488716305}"/>
    <hyperlink ref="C777" r:id="rId1290" xr:uid="{536F722A-5E17-A84B-B02C-8607734897F8}"/>
    <hyperlink ref="C822" r:id="rId1291" xr:uid="{F1CC404D-134E-CB46-9DD4-605A5C2BB722}"/>
    <hyperlink ref="C804" r:id="rId1292" xr:uid="{56353F1F-5C66-A84F-B2BD-E511AE779E8E}"/>
    <hyperlink ref="C881" r:id="rId1293" xr:uid="{E8D6FE3E-A557-0E4D-BFF0-A9C1F6D0B051}"/>
    <hyperlink ref="B910" r:id="rId1294" xr:uid="{AC300605-301E-9B4B-83E8-A93347D8FF6E}"/>
    <hyperlink ref="C910" r:id="rId1295" xr:uid="{DB30A133-50EC-1049-AC39-9BF0987806D4}"/>
    <hyperlink ref="C918" r:id="rId1296" xr:uid="{E6CB4E35-E290-2146-B180-2804A0A7677A}"/>
    <hyperlink ref="C37" r:id="rId1297" xr:uid="{35113228-E27E-B048-BFA5-A5BCE30622EF}"/>
    <hyperlink ref="C880" r:id="rId1298" xr:uid="{7462C0DB-FDD9-7C49-9FF8-0B8E65B4A1B6}"/>
    <hyperlink ref="C36" r:id="rId1299" xr:uid="{D863EEDF-3CA8-BB47-AB32-81AFE30FC1DA}"/>
    <hyperlink ref="C157" r:id="rId1300" xr:uid="{702338A7-CBF5-D34A-A54A-B395AFE94F11}"/>
    <hyperlink ref="B334" r:id="rId1301" xr:uid="{BBDF0E4A-F447-FD4E-970E-6C3440D68CFD}"/>
    <hyperlink ref="C334" r:id="rId1302" xr:uid="{58B74674-A26A-1349-B672-D2DDBADF5C51}"/>
    <hyperlink ref="C554" r:id="rId1303" xr:uid="{962910A8-AFEF-1143-BB2A-693E1C2925C7}"/>
    <hyperlink ref="C282" r:id="rId1304" xr:uid="{F0F73A01-43E8-D24A-9379-5C1F5B8B97E8}"/>
    <hyperlink ref="C237" r:id="rId1305" xr:uid="{1CBECABE-D0D6-4E42-920C-D60DB355A78C}"/>
    <hyperlink ref="C123" r:id="rId1306" xr:uid="{21D19A1F-0CB8-7A41-B7F1-710535D2A515}"/>
    <hyperlink ref="C118" r:id="rId1307" xr:uid="{DF9826E1-41F4-C941-AB01-5FA99E8951A4}"/>
    <hyperlink ref="C1021" r:id="rId1308" xr:uid="{1F6B7812-358A-B342-8390-F57298BF1853}"/>
    <hyperlink ref="C1037" r:id="rId1309" xr:uid="{69E3BCFA-ADA3-3641-807F-F19F78BD6EC8}"/>
    <hyperlink ref="C188" r:id="rId1310" xr:uid="{F44BF757-2E46-204E-A204-D6A1F3793B65}"/>
    <hyperlink ref="C429" r:id="rId1311" xr:uid="{ACD9EF78-B90A-A34A-82D2-499538996021}"/>
    <hyperlink ref="C810" r:id="rId1312" xr:uid="{261BC3FE-B51E-2E46-BCFF-5D1A086D9DD0}"/>
    <hyperlink ref="C782" r:id="rId1313" xr:uid="{A6D74261-BC00-4441-80B2-59D2946EEB08}"/>
    <hyperlink ref="C280" r:id="rId1314" xr:uid="{22075157-F379-7A4E-84E4-80D8BE90B2AF}"/>
    <hyperlink ref="C391" r:id="rId1315" xr:uid="{2411BF15-4591-F341-8512-070FFDF79F21}"/>
    <hyperlink ref="C608" r:id="rId1316" xr:uid="{213F4BB0-719D-0B48-9097-120F0297912D}"/>
    <hyperlink ref="C729" r:id="rId1317" xr:uid="{C7F60E6F-6FA3-294A-AF1D-62EA0296DC43}"/>
    <hyperlink ref="C383" r:id="rId1318" xr:uid="{B2C8B3DE-6C54-C74F-8B4E-BCEC611AEFF7}"/>
    <hyperlink ref="C384" r:id="rId1319" xr:uid="{B90051C6-900B-9644-A08B-7FA9843730DE}"/>
    <hyperlink ref="C7" r:id="rId1320" xr:uid="{2B4267FD-CA4B-584E-B098-32ECC61D958D}"/>
    <hyperlink ref="C293" r:id="rId1321" xr:uid="{A51EE308-FDA1-6F48-A89B-6A0C48593F5C}"/>
    <hyperlink ref="C217" r:id="rId1322" xr:uid="{706C99AF-6FE6-C74D-A201-EF1518B7CF4B}"/>
    <hyperlink ref="C313" r:id="rId1323" xr:uid="{538CF320-0140-9D4D-820B-23CD2DABF048}"/>
    <hyperlink ref="C1038" r:id="rId1324" xr:uid="{E2002AB8-9CA3-4847-A0A1-8CAF5E9D23BE}"/>
    <hyperlink ref="C346" r:id="rId1325" xr:uid="{79D76E12-37ED-2E4C-A321-D383EB0A429D}"/>
    <hyperlink ref="C135" r:id="rId1326" xr:uid="{B74D8E7F-C548-1744-A87F-5DBA1651DFB2}"/>
    <hyperlink ref="B329" r:id="rId1327" xr:uid="{646C32DB-45B7-7846-AA5D-A0736411070E}"/>
    <hyperlink ref="C329" r:id="rId1328" xr:uid="{B26F172E-1FA7-784A-A16E-0C958ECDD19E}"/>
    <hyperlink ref="C8" r:id="rId1329" xr:uid="{5DF60663-3E94-8841-8229-9B8E8ABFD963}"/>
    <hyperlink ref="C281" r:id="rId1330" xr:uid="{36FC8327-7625-CF46-98D6-E903036AA042}"/>
    <hyperlink ref="C9" r:id="rId1331" xr:uid="{0D077067-1E09-DA45-BFAA-DE5D854DBF2C}"/>
    <hyperlink ref="C660" r:id="rId1332" xr:uid="{AA459E16-00D7-8F4E-B9A9-7D402CA578AB}"/>
    <hyperlink ref="C896" r:id="rId1333" xr:uid="{DB98E1B7-4CFA-184C-AFFC-DE0A39579802}"/>
    <hyperlink ref="C361" r:id="rId1334" xr:uid="{6C90E130-4213-2B47-A228-DF44F798431E}"/>
    <hyperlink ref="C802" r:id="rId1335" xr:uid="{192327F7-665E-0C4B-B967-50B651D9CBAF}"/>
    <hyperlink ref="C102" r:id="rId1336" xr:uid="{40D25606-7966-BF49-B8B0-88DB630D40E6}"/>
    <hyperlink ref="C292" r:id="rId1337" xr:uid="{C6EFF8E4-F3E3-BF4D-8710-4B5B90F62927}"/>
    <hyperlink ref="C485" r:id="rId1338" xr:uid="{656D528F-B86F-9843-B644-BFF2735F67DD}"/>
    <hyperlink ref="C182" r:id="rId1339" xr:uid="{5B018044-B2ED-6043-B172-FB5057889D91}"/>
    <hyperlink ref="C639" r:id="rId1340" xr:uid="{4F16FA8E-EC37-F149-8BA8-E76A1F2C45E6}"/>
    <hyperlink ref="C765" r:id="rId1341" xr:uid="{8498D019-BC0F-BE4D-A036-5E431D8DD2EB}"/>
    <hyperlink ref="C607" r:id="rId1342" xr:uid="{69D266C8-E016-D648-9DB7-F60560AA7DD2}"/>
    <hyperlink ref="C116" r:id="rId1343" xr:uid="{36B6AF68-5818-8343-9B36-8BF4C90761A9}"/>
    <hyperlink ref="C359" r:id="rId1344" xr:uid="{26BD38B0-1591-1B42-87F5-B5E616D13253}"/>
    <hyperlink ref="C266" r:id="rId1345" xr:uid="{34A83DB9-EF20-624A-BA39-81401897D85F}"/>
    <hyperlink ref="C817" r:id="rId1346" xr:uid="{0138C757-5050-FA42-B22C-49F79A32E78B}"/>
    <hyperlink ref="C387" r:id="rId1347" xr:uid="{EE156327-2253-C040-8B42-6430D8CF41D5}"/>
    <hyperlink ref="C518" r:id="rId1348" xr:uid="{08C15537-9EEC-A046-9636-A6934C20F806}"/>
    <hyperlink ref="C858" r:id="rId1349" xr:uid="{BDF5D72D-DD1A-644D-B6B7-96C1E22218BE}"/>
    <hyperlink ref="C923" r:id="rId1350" xr:uid="{DE9CBB24-48C4-1145-8439-AC47C4502F26}"/>
    <hyperlink ref="C947" r:id="rId1351" xr:uid="{AA6B6C61-0ABD-9D4A-8B12-688FB8AEDEEA}"/>
    <hyperlink ref="B294" r:id="rId1352" xr:uid="{5DDAA0F8-93AF-C54C-B761-243B5AD26D14}"/>
    <hyperlink ref="C294" r:id="rId1353" xr:uid="{A725A354-E88E-A549-8B81-92EF44E0DA53}"/>
    <hyperlink ref="C924" r:id="rId1354" xr:uid="{48787D07-ABC5-5249-A6DD-71FED9CC756A}"/>
    <hyperlink ref="C117" r:id="rId1355" xr:uid="{28E214DB-48DD-9447-8ACE-0019B156521A}"/>
    <hyperlink ref="C10" r:id="rId1356" xr:uid="{76A1F780-9A22-4047-89DE-5002C21E0EC8}"/>
    <hyperlink ref="C470" r:id="rId1357" xr:uid="{9A025EEB-A31E-214F-882A-65CADD95554E}"/>
    <hyperlink ref="C525" r:id="rId1358" xr:uid="{F87E04D6-0791-F549-82E0-8EC09E46CC82}"/>
    <hyperlink ref="C418" r:id="rId1359" xr:uid="{B304AEAF-7A0C-144F-8747-785030D129F8}"/>
    <hyperlink ref="C314" r:id="rId1360" xr:uid="{D5EFEE70-5AE8-6C4A-9D01-668984FB0362}"/>
    <hyperlink ref="C363" r:id="rId1361" xr:uid="{548D60EE-0B95-4A4B-AEFE-9F91E3D20906}"/>
    <hyperlink ref="C902" r:id="rId1362" xr:uid="{7E58141F-707A-B548-8791-427A8DFE7ADC}"/>
    <hyperlink ref="C702" r:id="rId1363" xr:uid="{FBF1ABF4-5CDC-644E-80AE-C6AED9E39D29}"/>
    <hyperlink ref="C1073" r:id="rId1364" xr:uid="{0092907D-62E0-7343-88A0-A1703BEEAF05}"/>
    <hyperlink ref="C14" r:id="rId1365" xr:uid="{488B6747-D9F1-0443-8F55-BCED0C78D47A}"/>
    <hyperlink ref="C872" r:id="rId1366" xr:uid="{1970E016-E200-DD4A-94B1-C14AE4A9A912}"/>
    <hyperlink ref="C887" r:id="rId1367" xr:uid="{64BED1B6-E6CF-EC4E-860B-158FC1BE4DFA}"/>
    <hyperlink ref="C104" r:id="rId1368" xr:uid="{4C9A1434-893A-AA4D-91DA-CAFD8D395E34}"/>
    <hyperlink ref="C938" r:id="rId1369" xr:uid="{26C6C049-E6E6-A642-AC08-63BD511470C4}"/>
    <hyperlink ref="C712" r:id="rId1370" xr:uid="{680419B6-12F0-C246-AC38-E1ACB61E7A3F}"/>
    <hyperlink ref="C799" r:id="rId1371" xr:uid="{835FB840-B556-EC41-97AD-FD040067D6EE}"/>
    <hyperlink ref="C1060" r:id="rId1372" xr:uid="{8221ED81-185D-8E44-A0B3-81AA4ED75A07}"/>
    <hyperlink ref="C56" r:id="rId1373" xr:uid="{CB0679DE-06FF-4344-9CBF-1F3A0900C24B}"/>
    <hyperlink ref="C158" r:id="rId1374" xr:uid="{CE265BB2-B3BA-7F44-94F1-26E361587031}"/>
    <hyperlink ref="C578" r:id="rId1375" xr:uid="{52D5FA42-75C5-AC4E-974C-20A66E51DAEC}"/>
    <hyperlink ref="C330" r:id="rId1376" xr:uid="{04FF484A-6CDB-B84E-A6AE-9FB0EBBCBE40}"/>
    <hyperlink ref="C996" r:id="rId1377" xr:uid="{039CD04D-3150-4A4F-A5D3-975F0CB0985D}"/>
    <hyperlink ref="C821" r:id="rId1378" xr:uid="{2F971F60-3986-1742-AB24-AFE59149AB1E}"/>
    <hyperlink ref="C392" r:id="rId1379" xr:uid="{18045DDC-C080-F848-A02B-EA64DFDE1BC1}"/>
    <hyperlink ref="C849" r:id="rId1380" xr:uid="{75A6F2AF-87D9-4242-A054-BB9E7E437EF2}"/>
    <hyperlink ref="C537" r:id="rId1381" xr:uid="{AECA7891-2964-D849-B121-9C63E0A4FFD6}"/>
    <hyperlink ref="C315" r:id="rId1382" xr:uid="{A4E9E48B-D657-3645-B72A-4F234E9EE66A}"/>
    <hyperlink ref="C564" r:id="rId1383" xr:uid="{75D661A4-F905-CB40-8E94-EE50E4C6486E}"/>
    <hyperlink ref="C146" r:id="rId1384" xr:uid="{57080731-BDA4-0E43-AA7D-83BC5CD87DBB}"/>
    <hyperlink ref="C15" r:id="rId1385" xr:uid="{B6C761A2-821B-2542-938A-E712A3D2E09D}"/>
    <hyperlink ref="C840" r:id="rId1386" xr:uid="{9DB90004-3134-1B47-9905-CEE94510E3E3}"/>
    <hyperlink ref="C120" r:id="rId1387" xr:uid="{C0EB7718-1F79-2B49-A944-D6ADF4D8F0B1}"/>
    <hyperlink ref="C434" r:id="rId1388" xr:uid="{0DADB282-883E-114F-934F-0FEC6BB08772}"/>
    <hyperlink ref="C675" r:id="rId1389" xr:uid="{1CB3F213-AC02-C24A-8E2A-1199BE2D6C8B}"/>
    <hyperlink ref="C1052" r:id="rId1390" xr:uid="{939C8DB2-9CE2-5A41-A15A-7814FB6030D1}"/>
    <hyperlink ref="C481" r:id="rId1391" xr:uid="{14C02009-C297-8C48-B996-B5B50CC5ADD4}"/>
    <hyperlink ref="C89" r:id="rId1392" xr:uid="{47E05514-5FBC-F24A-AC49-1B765AEFB20C}"/>
    <hyperlink ref="C16" r:id="rId1393" xr:uid="{7C74D958-936F-4A46-9299-458848415139}"/>
    <hyperlink ref="C700" r:id="rId1394" xr:uid="{6BBF491D-85D5-A045-AE8B-775970488F09}"/>
    <hyperlink ref="C852" r:id="rId1395" xr:uid="{DD94D071-52B1-014C-A9E4-74DD246FE00B}"/>
    <hyperlink ref="C968" r:id="rId1396" xr:uid="{C1D5C2A4-A7C8-B14A-87DC-45212D38A3F0}"/>
    <hyperlink ref="C17" r:id="rId1397" xr:uid="{FF6C5D65-B376-394C-AA93-FF3C31FC1D0D}"/>
    <hyperlink ref="C935" r:id="rId1398" xr:uid="{B56A3E52-4AA0-2E49-8021-79712CD5411E}"/>
    <hyperlink ref="C283" r:id="rId1399" xr:uid="{4FFA30B8-E5EB-2148-99A1-4BB03F023750}"/>
    <hyperlink ref="C661" r:id="rId1400" xr:uid="{95EA5C99-A4CF-9A42-864E-91F874CD0054}"/>
    <hyperlink ref="C295" r:id="rId1401" xr:uid="{823F40A2-F70E-2D46-8F55-0EC1F09948DB}"/>
    <hyperlink ref="C147" r:id="rId1402" xr:uid="{F1DE2903-663A-A94A-BFCC-53845AF3B1AE}"/>
    <hyperlink ref="C410" r:id="rId1403" xr:uid="{4C8C93AD-1237-F949-B1AB-92E7B76C6951}"/>
    <hyperlink ref="C919" r:id="rId1404" xr:uid="{A8C4C0D0-B444-3B48-819E-5C297DDB1F7D}"/>
    <hyperlink ref="C583" r:id="rId1405" xr:uid="{7D98678F-AEAD-0C47-975E-575AA49777AA}"/>
    <hyperlink ref="C1001" r:id="rId1406" xr:uid="{9938DBDA-840D-3F46-841E-6DC5022F4FE9}"/>
    <hyperlink ref="C189" r:id="rId1407" xr:uid="{EAFB91AA-C8FC-3643-98B5-BBA554464F1E}"/>
    <hyperlink ref="C130" r:id="rId1408" xr:uid="{84361E45-C72B-6E4F-9734-29A1BF967E1A}"/>
    <hyperlink ref="C850" r:id="rId1409" xr:uid="{D67F94B0-B8DE-1842-8268-F41BF5F9B7A3}"/>
    <hyperlink ref="C202" r:id="rId1410" xr:uid="{02A4C31F-B030-A44E-99AA-8F438D2397E4}"/>
    <hyperlink ref="C682" r:id="rId1411" xr:uid="{C358C2D9-C9BC-F640-95D2-0B2ADFEC7381}"/>
    <hyperlink ref="C519" r:id="rId1412" xr:uid="{2F2960E6-8129-4849-9B1F-4C07625C237F}"/>
    <hyperlink ref="C775" r:id="rId1413" xr:uid="{6A9AE182-2684-9F43-8CB5-E3FEF3F4CE13}"/>
    <hyperlink ref="C875" r:id="rId1414" xr:uid="{425E5AE3-7D22-AC42-AF12-F561ED9AD193}"/>
    <hyperlink ref="C958" r:id="rId1415" xr:uid="{D0F84C08-2835-CA49-B9D4-CAA66A56AA42}"/>
    <hyperlink ref="C793" r:id="rId1416" xr:uid="{6FAF73A2-A18C-E54E-B5D7-8BD865505A38}"/>
    <hyperlink ref="C245" r:id="rId1417" xr:uid="{7A6A8D12-886A-1349-9E4A-9260113FFE74}"/>
    <hyperlink ref="C397" r:id="rId1418" xr:uid="{86C92621-1EEC-5142-9218-A7A92193508C}"/>
    <hyperlink ref="C351" r:id="rId1419" xr:uid="{D2861423-F1D5-F04E-BECD-60061A0D095A}"/>
    <hyperlink ref="C843" r:id="rId1420" xr:uid="{73388F26-5DE3-F94C-AE4E-10EB4531C718}"/>
    <hyperlink ref="C18" r:id="rId1421" xr:uid="{D9B9C4C4-DE2E-6A4A-A16D-9D2658D717E6}"/>
    <hyperlink ref="C159" r:id="rId1422" xr:uid="{FBA48F02-51DD-E241-86A6-238D5AE606D9}"/>
    <hyperlink ref="C926" r:id="rId1423" xr:uid="{2D01E7D7-A068-B643-AA82-91E4423F99B3}"/>
    <hyperlink ref="C748" r:id="rId1424" xr:uid="{216FA69F-3FA8-D14B-9126-6B7A6801EDC2}"/>
    <hyperlink ref="C877" r:id="rId1425" xr:uid="{F5456C9F-7261-7547-9701-FC86D8AB9E17}"/>
    <hyperlink ref="C46" r:id="rId1426" xr:uid="{8E232FED-F4D2-7549-865B-CEA7388AC30E}"/>
    <hyperlink ref="B404" r:id="rId1427" xr:uid="{9E719EA3-9B3D-3345-8013-BA4FEC79A85E}"/>
    <hyperlink ref="C404" r:id="rId1428" xr:uid="{5504EC5C-B008-0A4F-B8E9-BF82D3BC48EC}"/>
    <hyperlink ref="C773" r:id="rId1429" xr:uid="{8CD8A0DD-B9D7-CA4D-B306-F23FD5EE01B2}"/>
    <hyperlink ref="C238" r:id="rId1430" xr:uid="{0585BE48-258F-8844-80A3-07004AB011E5}"/>
    <hyperlink ref="C854" r:id="rId1431" xr:uid="{829C0B37-E6EE-504C-99F4-40D17CAFBBA2}"/>
    <hyperlink ref="C162" r:id="rId1432" xr:uid="{2DB54B51-DFB2-0E4D-9910-DE51CCF4C3D3}"/>
    <hyperlink ref="C623" r:id="rId1433" xr:uid="{8F356E12-D58E-AD43-B728-358C5285D2C1}"/>
    <hyperlink ref="C814" r:id="rId1434" xr:uid="{EFBC7771-7B62-FB4F-960F-ADCE78787484}"/>
    <hyperlink ref="C595" r:id="rId1435" xr:uid="{AE8A02DD-F129-3349-BA87-FCE74781A3D1}"/>
    <hyperlink ref="C703" r:id="rId1436" xr:uid="{E14F4043-CBEA-A944-B364-E27CEFEB6967}"/>
    <hyperlink ref="B91" r:id="rId1437" xr:uid="{801EB1DB-231E-CA4C-816D-1A572611186C}"/>
    <hyperlink ref="C91" r:id="rId1438" xr:uid="{0FD25C14-640B-F947-9B5F-8F159BC0738B}"/>
    <hyperlink ref="C372" r:id="rId1439" xr:uid="{EC52A5AF-341E-CF48-881C-86ED13C71A09}"/>
    <hyperlink ref="C530" r:id="rId1440" xr:uid="{ACCE8429-78E8-E845-B73E-32E3FEC95E25}"/>
    <hyperlink ref="C1055" r:id="rId1441" xr:uid="{D587C80C-3579-CD4D-AE14-449F142AEA7F}"/>
    <hyperlink ref="C690" r:id="rId1442" xr:uid="{2BC6F215-62D3-3845-994B-2B4C141A7D8B}"/>
    <hyperlink ref="C999" r:id="rId1443" xr:uid="{B8E8AE0E-0284-0543-BCF8-98ADF40E0ADD}"/>
    <hyperlink ref="C570" r:id="rId1444" xr:uid="{FE4F9A86-5210-CD48-AF53-37AA2E753BB7}"/>
    <hyperlink ref="C373" r:id="rId1445" xr:uid="{E1659E67-3E3A-D84B-8FA7-07A1C407A409}"/>
    <hyperlink ref="C928" r:id="rId1446" xr:uid="{70B1A6E7-653D-1A44-94A7-F65CD5B7C534}"/>
    <hyperlink ref="C456" r:id="rId1447" xr:uid="{BFEF6C0A-2862-204E-BE6A-81E04EC4B0A9}"/>
    <hyperlink ref="C837" r:id="rId1448" xr:uid="{4BAE4E23-FBF6-0845-A550-50D4145F57CE}"/>
    <hyperlink ref="C976" r:id="rId1449" xr:uid="{65C5B6E8-42C1-6140-8606-BF131562636B}"/>
    <hyperlink ref="C699" r:id="rId1450" xr:uid="{FF479221-59A9-624A-899F-86A209DD1C91}"/>
    <hyperlink ref="C1029" r:id="rId1451" xr:uid="{6CA39AD6-7314-3444-90FF-D231124EC1F0}"/>
    <hyperlink ref="C936" r:id="rId1452" xr:uid="{797B2B25-E0CE-644A-BE15-DC4C461002E7}"/>
    <hyperlink ref="C19" r:id="rId1453" xr:uid="{948F6149-A3D2-0E42-8F9C-C61C681D676E}"/>
    <hyperlink ref="C904" r:id="rId1454" xr:uid="{60647A0D-45B8-3C41-9568-A994E887A9E5}"/>
    <hyperlink ref="C316" r:id="rId1455" xr:uid="{D8729B6D-2CF5-BF4B-9025-866749827C81}"/>
    <hyperlink ref="C105" r:id="rId1456" xr:uid="{370964D1-2258-5846-9FA1-18E754D0089A}"/>
    <hyperlink ref="C601" r:id="rId1457" xr:uid="{2734205F-464F-5049-BCA7-E0376FC20DCA}"/>
    <hyperlink ref="C358" r:id="rId1458" xr:uid="{1315E560-BD99-B442-B564-A76109E7FA2A}"/>
    <hyperlink ref="C585" r:id="rId1459" xr:uid="{AD18C544-A8F5-9242-8F58-C8F206CEBF03}"/>
    <hyperlink ref="C169" r:id="rId1460" xr:uid="{E9608DEB-2BF4-6A4F-990A-A08399BBEBB5}"/>
    <hyperlink ref="B137" r:id="rId1461" xr:uid="{660D85AF-232B-2F4F-8623-E59EB2E874B5}"/>
    <hyperlink ref="C137" r:id="rId1462" xr:uid="{A4FB7B4B-211C-7745-82AE-22E72EBD5ACA}"/>
    <hyperlink ref="C808" r:id="rId1463" xr:uid="{94F631B2-FB13-5549-81C6-E0A28D76336D}"/>
    <hyperlink ref="C779" r:id="rId1464" xr:uid="{22C5C6D7-5E87-4248-90BB-C5EB292FDC52}"/>
    <hyperlink ref="C710" r:id="rId1465" xr:uid="{0365B77F-4B9F-F048-8DF3-1B0147C74B63}"/>
    <hyperlink ref="C428" r:id="rId1466" xr:uid="{8BE12024-C214-A145-A6D6-AE0C125F8EB1}"/>
    <hyperlink ref="C724" r:id="rId1467" xr:uid="{12A7E2A7-997E-EB4C-94B5-6DFDFCC578E1}"/>
    <hyperlink ref="C97" r:id="rId1468" xr:uid="{1D63DE26-5B07-EA4E-9511-D48DC6C42825}"/>
    <hyperlink ref="C688" r:id="rId1469" xr:uid="{87EEC1E7-88AF-A64E-A550-7B766398C6CD}"/>
    <hyperlink ref="C618" r:id="rId1470" xr:uid="{27B0AF57-09CC-7F4C-9937-1584FCEC77CE}"/>
    <hyperlink ref="C500" r:id="rId1471" xr:uid="{909B6D79-5247-AD40-8F40-32F5C0E84168}"/>
    <hyperlink ref="B966" r:id="rId1472" xr:uid="{C256BFFF-2E84-164E-BF03-7AD0437EECB4}"/>
    <hyperlink ref="C966" r:id="rId1473" xr:uid="{267B0F51-7887-9D47-9962-45968A7F3566}"/>
    <hyperlink ref="C795" r:id="rId1474" xr:uid="{C89B1CC3-FC1E-7E4F-9498-BD46FBB639AA}"/>
    <hyperlink ref="C251" r:id="rId1475" xr:uid="{9061B8DB-E4FE-BB4E-8421-E2C0E56E468F}"/>
    <hyperlink ref="C179" r:id="rId1476" xr:uid="{0F03A8DD-9B64-854D-832B-101EE75BB476}"/>
    <hyperlink ref="C836" r:id="rId1477" xr:uid="{DDA13879-D793-5341-9AAB-CB33CFCFE823}"/>
    <hyperlink ref="C62" r:id="rId1478" xr:uid="{D5F0997F-16EC-4C4F-9CC9-FC4E8F412164}"/>
    <hyperlink ref="C1030" r:id="rId1479" xr:uid="{8AB64FC7-32DD-D347-A84A-C85DCFF1CC41}"/>
    <hyperlink ref="C723" r:id="rId1480" xr:uid="{75471C7F-5FE4-8E43-A412-EADE76B763A5}"/>
    <hyperlink ref="C541" r:id="rId1481" xr:uid="{9E3B0597-FA0A-6040-A17F-280D914A2685}"/>
    <hyperlink ref="C669" r:id="rId1482" xr:uid="{36B8D5F9-8891-BE40-A95F-A4C1719EC4DF}"/>
    <hyperlink ref="C993" r:id="rId1483" xr:uid="{88A2DD50-B831-204C-AB37-69A41AD9C65B}"/>
    <hyperlink ref="C163" r:id="rId1484" xr:uid="{AB782E05-CA1E-A949-A6FE-29E127114E0A}"/>
    <hyperlink ref="C436" r:id="rId1485" display="RATPGroup" xr:uid="{44651BBE-4C46-3944-9938-A70700BCB684}"/>
    <hyperlink ref="C683" r:id="rId1486" xr:uid="{B89E25D4-D8BD-214F-B162-3B1DCDFCE2B1}"/>
    <hyperlink ref="C982" r:id="rId1487" xr:uid="{6F0A3532-030D-3D44-AB68-C8E50DE82423}"/>
    <hyperlink ref="C446" r:id="rId1488" xr:uid="{7B058A16-D483-0743-9BB9-771477B7CC48}"/>
    <hyperlink ref="C173" r:id="rId1489" xr:uid="{ABB4F8A9-E5D5-294D-B3F2-C09BFC52AB76}"/>
    <hyperlink ref="C443" r:id="rId1490" xr:uid="{E8873495-C218-8547-AC92-37C21F34ECF2}"/>
    <hyperlink ref="C310" r:id="rId1491" xr:uid="{A105A762-99AA-C94A-BA8B-850EB3FA3FCB}"/>
    <hyperlink ref="C374" r:id="rId1492" xr:uid="{B8C9A7EF-68F3-144A-B6B8-A974055EE5CE}"/>
    <hyperlink ref="C820" r:id="rId1493" xr:uid="{AA6F9210-F7FB-8340-8448-7E4ABBF2BDA4}"/>
    <hyperlink ref="C444" r:id="rId1494" xr:uid="{9D3C2CD6-85BA-FA43-B490-777FD3DEF52F}"/>
    <hyperlink ref="C893" r:id="rId1495" xr:uid="{931E5861-ECE8-2B47-8A50-29B55DCF3DF0}"/>
    <hyperlink ref="C989" r:id="rId1496" xr:uid="{999A9F24-963A-3A41-98C4-424E9B39DC08}"/>
    <hyperlink ref="C63" r:id="rId1497" xr:uid="{E3498F4B-B45A-D548-9F82-7385A0D08790}"/>
    <hyperlink ref="C809" r:id="rId1498" xr:uid="{01F9059A-1286-E540-BF4E-678098A866F1}"/>
    <hyperlink ref="C160" r:id="rId1499" xr:uid="{0D001A25-C2EF-E140-B621-4E242B5F49B3}"/>
    <hyperlink ref="C483" r:id="rId1500" xr:uid="{08238FCE-8530-D946-9391-9F5977BB1CD8}"/>
    <hyperlink ref="C756" r:id="rId1501" xr:uid="{A05001BF-55D5-7045-B46B-076742EAC41C}"/>
    <hyperlink ref="C422" r:id="rId1502" xr:uid="{BA20468E-5021-6141-A913-4D544E078669}"/>
    <hyperlink ref="C805" r:id="rId1503" xr:uid="{6D33455A-9EF5-BA4A-91AE-9135BA9BC938}"/>
    <hyperlink ref="C619" r:id="rId1504" display="https://www.linkedin.com/company/dataiku/" xr:uid="{4EEB03BD-3CF6-3D45-8AD3-1A3977A7568C}"/>
    <hyperlink ref="C402" r:id="rId1505" xr:uid="{084B3B93-AF84-1145-919F-88F00C120E86}"/>
    <hyperlink ref="C156" r:id="rId1506" xr:uid="{56B579C7-52F8-384B-9B3B-6F11F8F779A9}"/>
    <hyperlink ref="C416" r:id="rId1507" display="IRT Jules Vernes" xr:uid="{A538D12B-7C23-F04C-AB02-7A02F10DD1DB}"/>
    <hyperlink ref="C657" r:id="rId1508" xr:uid="{3E7A839C-49A8-FB46-BBA6-D54D71D559F9}"/>
    <hyperlink ref="C337" r:id="rId1509" xr:uid="{37D7F29E-7CC3-3645-B2D8-C59DE027DD5A}"/>
    <hyperlink ref="C1035" r:id="rId1510" xr:uid="{7CE8B4D1-9ADB-D849-A3D6-AE1C1F001AFD}"/>
    <hyperlink ref="C51" r:id="rId1511" xr:uid="{21BD196A-38DB-5043-B13E-B11E37F07CC0}"/>
    <hyperlink ref="C326" r:id="rId1512" xr:uid="{33CD456E-EEC6-E941-A804-7B7D4019D292}"/>
    <hyperlink ref="C197" r:id="rId1513" xr:uid="{5D5E3230-737E-8E46-B87F-0C17F48D8BFD}"/>
    <hyperlink ref="C1036" r:id="rId1514" xr:uid="{1DFB0092-4489-704E-9A07-602F1F89BE8E}"/>
    <hyperlink ref="C138" r:id="rId1515" xr:uid="{20DCB1C9-7280-0348-BCB9-2F3C63A628AA}"/>
    <hyperlink ref="C209" r:id="rId1516" xr:uid="{5858E5FF-CDC8-094C-AB01-204A470C5D82}"/>
    <hyperlink ref="C659" r:id="rId1517" xr:uid="{38569DE0-D877-3644-BC78-142E873D2299}"/>
    <hyperlink ref="C242" r:id="rId1518" xr:uid="{2E83C567-0BAE-9F40-B3BA-140BC4BAFCB2}"/>
    <hyperlink ref="C643" r:id="rId1519" xr:uid="{549D1B5B-A06C-594F-B85A-7548EC37D227}"/>
    <hyperlink ref="C239" r:id="rId1520" xr:uid="{5F364038-C817-8548-9BCB-E6872BEF33EC}"/>
    <hyperlink ref="C432" r:id="rId1521" xr:uid="{EDCF31E4-86C9-DC48-9832-3A26D2AA3E66}"/>
    <hyperlink ref="C371" r:id="rId1522" xr:uid="{F67665DB-2E79-A848-A5D6-52AFFCB92038}"/>
    <hyperlink ref="C47:C48" r:id="rId1523" display="Altran" xr:uid="{4DD449EF-B3CF-9D4F-B54A-4D0D314C1D44}"/>
    <hyperlink ref="C381" r:id="rId1524" xr:uid="{BC8CA116-9448-C445-9642-F4B0578D2D45}"/>
    <hyperlink ref="C403" r:id="rId1525" xr:uid="{86735634-B7E5-B74C-8F7C-4EB068A96166}"/>
    <hyperlink ref="C222" r:id="rId1526" xr:uid="{8A96D061-AFC4-0A4D-A3E6-0A74F2D33FDE}"/>
    <hyperlink ref="C589:C593" r:id="rId1527" display="Safran" xr:uid="{4D1A1D39-7E18-0A4A-BDD8-7B585CB31711}"/>
    <hyperlink ref="C631:C632" r:id="rId1528" display="Serma Technologies" xr:uid="{4D9B9F35-24B1-2E47-96B8-315AE3D81B8D}"/>
    <hyperlink ref="C115" r:id="rId1529" xr:uid="{412D353B-5AB5-8B47-A54B-95D5D62739A8}"/>
    <hyperlink ref="C568:C571" r:id="rId1530" display="Renault-Nissan-Mitsubishi" xr:uid="{709C3A73-C6F9-0E4A-B654-15229B734881}"/>
    <hyperlink ref="B598" r:id="rId1531" xr:uid="{CAE41D3D-819E-704B-B90F-0516283428B6}"/>
    <hyperlink ref="C598" r:id="rId1532" xr:uid="{85D3277D-83D6-2442-99CB-42F0C7E16E69}"/>
    <hyperlink ref="B964" r:id="rId1533" xr:uid="{6C7E2206-CCFD-1B42-ACED-8E547DF68D96}"/>
    <hyperlink ref="C964" r:id="rId1534" xr:uid="{A10ABC81-8EE2-AA48-96F6-740C9152CC88}"/>
    <hyperlink ref="B151" r:id="rId1535" xr:uid="{16FD0775-BF75-684D-8D00-2A56F351B798}"/>
    <hyperlink ref="C151" r:id="rId1536" xr:uid="{02F2BAEC-1876-D242-B480-7A41DC51A736}"/>
    <hyperlink ref="B425" r:id="rId1537" xr:uid="{8C1DAB55-F075-8440-935C-37CB8CA84A3A}"/>
    <hyperlink ref="C425" r:id="rId1538" xr:uid="{83D1962D-10F9-9F40-9C5C-37E569FA1BBF}"/>
    <hyperlink ref="B798" r:id="rId1539" display="Xavier Demoulin" xr:uid="{2A36C9CF-2F88-7A44-BE05-F20F3F8B5E44}"/>
    <hyperlink ref="C798" r:id="rId1540" xr:uid="{5F5CCCCC-540A-9844-98A9-D7C2F75582F1}"/>
    <hyperlink ref="B195" r:id="rId1541" xr:uid="{3A5625A4-7988-C846-AF0F-F0864D3AE838}"/>
    <hyperlink ref="C195" r:id="rId1542" xr:uid="{D838F648-7E5F-DE41-94C3-6D8DE761ABD6}"/>
    <hyperlink ref="B946" r:id="rId1543" xr:uid="{295B3EA5-8A43-2349-951B-D2BF9DD7E7B9}"/>
    <hyperlink ref="C946" r:id="rId1544" xr:uid="{F88B020C-F143-0046-B3C2-D297A02A0742}"/>
    <hyperlink ref="C730" r:id="rId1545" xr:uid="{257CD376-A90A-5044-B2E2-AC22D48F96B6}"/>
    <hyperlink ref="B1014" r:id="rId1546" xr:uid="{360A94A3-BCFA-1E42-AA10-7F6CCC41D692}"/>
    <hyperlink ref="C1014" r:id="rId1547" xr:uid="{6F4F83D1-E6C4-2549-A5BE-910338C9ABA2}"/>
    <hyperlink ref="B536" r:id="rId1548" xr:uid="{0533E459-C745-7046-905E-3ED1D1A91A89}"/>
    <hyperlink ref="C536" r:id="rId1549" xr:uid="{D082144A-A34B-6C46-B947-7B83952E562C}"/>
    <hyperlink ref="B437" r:id="rId1550" xr:uid="{FC1119DF-CE4B-3649-91CA-8CAA0DAD2F36}"/>
    <hyperlink ref="C437" r:id="rId1551" xr:uid="{F5FFD566-3909-6F4F-9CD9-4FC94C179879}"/>
    <hyperlink ref="B457" r:id="rId1552" xr:uid="{391BFD72-757E-6B41-BE41-96BA80C807D0}"/>
    <hyperlink ref="C457" r:id="rId1553" xr:uid="{49D5121C-C86E-604B-8A49-B560660DF8B6}"/>
    <hyperlink ref="B90" r:id="rId1554" xr:uid="{BC6A7C1E-C50D-DE45-B998-19D8FF4D9143}"/>
    <hyperlink ref="C90" r:id="rId1555" xr:uid="{31BC931F-8385-844F-AE84-4ECADD55FC85}"/>
    <hyperlink ref="B572" r:id="rId1556" xr:uid="{7D02374F-FB6B-B748-B5DF-ED2BA2C0EC31}"/>
    <hyperlink ref="C572" r:id="rId1557" xr:uid="{5CB48B8B-B876-434F-AA42-478CAFACCFB7}"/>
    <hyperlink ref="B862" r:id="rId1558" xr:uid="{63A4C1B2-DB20-5A43-A906-39BC7DE3370D}"/>
    <hyperlink ref="C862" r:id="rId1559" xr:uid="{6520E6A4-36FE-1D41-805D-27A19725FAFF}"/>
    <hyperlink ref="B678" r:id="rId1560" xr:uid="{75B0635A-4BD9-7B46-BD67-A68E344CB23A}"/>
    <hyperlink ref="C678" r:id="rId1561" xr:uid="{D037303D-79B7-5740-B032-FA6F05ED5CEF}"/>
    <hyperlink ref="B1044" r:id="rId1562" xr:uid="{32AB9A83-C98F-A640-A6F1-71CF5BF8E511}"/>
    <hyperlink ref="B57" r:id="rId1563" xr:uid="{FA7898F0-409B-ED46-8698-E6EB2E25C406}"/>
    <hyperlink ref="C57" r:id="rId1564" xr:uid="{29377BF2-709F-6549-8433-5C33637F11C8}"/>
    <hyperlink ref="C739" r:id="rId1565" xr:uid="{960D012F-A1F9-E345-AAEA-B9A4F02547F6}"/>
    <hyperlink ref="B1043" r:id="rId1566" xr:uid="{8B15EC00-6863-004D-8830-6C5F940AD219}"/>
    <hyperlink ref="C1043" r:id="rId1567" xr:uid="{CE08AEE1-282B-BB44-B658-E769857B1384}"/>
    <hyperlink ref="B390" r:id="rId1568" xr:uid="{0592883F-CEDB-814C-AAF1-A0C96442D04D}"/>
    <hyperlink ref="C390" r:id="rId1569" xr:uid="{4C8D6521-34FE-4842-8F56-36C5F95467C9}"/>
    <hyperlink ref="B40" r:id="rId1570" xr:uid="{58CB3B40-1C03-4C41-92E4-484AA957809D}"/>
    <hyperlink ref="C40" r:id="rId1571" xr:uid="{5EAA3C4D-EC61-A04A-995F-6AF91DE7C8E5}"/>
    <hyperlink ref="B218" r:id="rId1572" xr:uid="{0AB0F97B-9487-3C40-89C7-5D9FE0866D57}"/>
    <hyperlink ref="C218" r:id="rId1573" xr:uid="{1FE0B4B3-118E-4D42-88D6-84332FFFDC4F}"/>
    <hyperlink ref="B426" r:id="rId1574" xr:uid="{A22BB9C2-8C26-2740-A49B-E621A3290EC1}"/>
    <hyperlink ref="C426" r:id="rId1575" xr:uid="{9C470B2A-60E2-FD4A-B814-F28519ACDA14}"/>
    <hyperlink ref="B45" r:id="rId1576" xr:uid="{484213E6-39B6-5A4E-A66D-A7A4D5D2155A}"/>
    <hyperlink ref="C45" r:id="rId1577" xr:uid="{804D55E4-4CC5-894E-B29C-46592FEAA578}"/>
    <hyperlink ref="B646" r:id="rId1578" xr:uid="{2E247284-8CC8-EC43-85E5-DB868F0BB043}"/>
    <hyperlink ref="C646" r:id="rId1579" xr:uid="{06D8D45F-E024-484A-8AD1-45AFBAC8A53D}"/>
    <hyperlink ref="B175" r:id="rId1580" xr:uid="{1832CDD6-34FE-F24B-BAA4-B1B2656AEAA0}"/>
    <hyperlink ref="C175" r:id="rId1581" xr:uid="{DC9B2B57-2281-8C4B-ABD6-8808F10B50FB}"/>
    <hyperlink ref="B246" r:id="rId1582" xr:uid="{90AF5B60-36C7-1643-B988-F7BD0EFEC6AC}"/>
    <hyperlink ref="C246" r:id="rId1583" xr:uid="{CF9F420A-E412-DA48-95FF-94E056051549}"/>
    <hyperlink ref="B930" r:id="rId1584" xr:uid="{90BC6698-FF56-3C44-9474-44FACEDD6C0D}"/>
    <hyperlink ref="C930" r:id="rId1585" xr:uid="{AA6C5093-CA44-1B44-ACAD-8C3DB8DAC354}"/>
    <hyperlink ref="B411" r:id="rId1586" xr:uid="{00F9FC27-2065-1045-89AD-60F4F1788C05}"/>
    <hyperlink ref="C411" r:id="rId1587" xr:uid="{FA433DA6-1F92-D349-AB4C-C7EED51A0C05}"/>
    <hyperlink ref="B1025" r:id="rId1588" xr:uid="{FD4B59B5-179F-6B40-8460-8E45F01179AA}"/>
    <hyperlink ref="C1025" r:id="rId1589" xr:uid="{7605D369-6697-EE4A-8BE7-6B188E9A42CF}"/>
    <hyperlink ref="B333" r:id="rId1590" xr:uid="{A7820342-210A-4C4C-994F-B2F5DB07072F}"/>
    <hyperlink ref="C333" r:id="rId1591" xr:uid="{E00C0853-A869-0640-ADDE-1B28FF96C935}"/>
    <hyperlink ref="B131" r:id="rId1592" xr:uid="{A66A6BD6-D2FE-8344-A945-7D1168C17D5F}"/>
    <hyperlink ref="C131" r:id="rId1593" xr:uid="{C4012827-4E12-6D4E-AFC4-60BB4B2ECB14}"/>
    <hyperlink ref="B364" r:id="rId1594" xr:uid="{401D172C-1218-8A40-AB00-C6CD69439C93}"/>
    <hyperlink ref="C364" r:id="rId1595" xr:uid="{E08FB7B1-03F5-3C42-8A57-2BC201A4E07A}"/>
    <hyperlink ref="B184" r:id="rId1596" xr:uid="{9F3A9B31-C1CD-D545-AAE7-BF92A65B3041}"/>
    <hyperlink ref="C184" r:id="rId1597" xr:uid="{337BCC5E-7C1A-F246-A02A-8F29A621ACEE}"/>
    <hyperlink ref="B847" r:id="rId1598" xr:uid="{55E36B20-1780-1446-A815-642BFEE66A30}"/>
    <hyperlink ref="C847" r:id="rId1599" xr:uid="{1235D52B-EFA0-6F47-A561-437D9EC128AE}"/>
    <hyperlink ref="B350" r:id="rId1600" xr:uid="{52394D58-54BE-3E42-9344-CBFA33417666}"/>
    <hyperlink ref="C350" r:id="rId1601" xr:uid="{736DC5B6-CE39-494E-AC45-66C0C4F286F6}"/>
    <hyperlink ref="B262" r:id="rId1602" xr:uid="{44355F74-D05D-4E4F-A837-230DF1CC3224}"/>
    <hyperlink ref="C262" r:id="rId1603" xr:uid="{9AACDE52-7B2A-634A-993C-29F29FE13924}"/>
    <hyperlink ref="B695" r:id="rId1604" xr:uid="{0F8634B3-FF80-074F-8142-38DA6C100290}"/>
    <hyperlink ref="C695" r:id="rId1605" xr:uid="{623B48AC-A7AD-0940-A921-9F5555436A2B}"/>
    <hyperlink ref="B992" r:id="rId1606" xr:uid="{34F90C93-5F64-3447-8904-10DFE95E4F56}"/>
    <hyperlink ref="C992" r:id="rId1607" xr:uid="{6B0CC1C9-9D77-3E4C-9DDC-987435A3F423}"/>
    <hyperlink ref="B388" r:id="rId1608" xr:uid="{2F1BFEC9-DB9E-234A-BC59-B5365B648DE5}"/>
    <hyperlink ref="C388" r:id="rId1609" xr:uid="{F7EB7236-FC0A-6D49-B8FF-3A3042C37505}"/>
    <hyperlink ref="B208" r:id="rId1610" xr:uid="{79069E76-11DA-8943-B1EB-F1C5F2ABBA30}"/>
    <hyperlink ref="C208" r:id="rId1611" xr:uid="{B44E2166-2A5E-F840-9BD0-4BF88597E03A}"/>
    <hyperlink ref="B739" r:id="rId1612" xr:uid="{35258AF3-9EB2-E140-AFD7-0BEBEC476F27}"/>
    <hyperlink ref="B873" r:id="rId1613" xr:uid="{C8C01A54-627A-C14D-AA01-257C160AA4B3}"/>
    <hyperlink ref="C873" r:id="rId1614" xr:uid="{B62619F3-480E-1442-AF6E-74A063FA3999}"/>
    <hyperlink ref="B211" r:id="rId1615" xr:uid="{1781C744-8CF4-1543-A51A-BAF9E5C2D273}"/>
    <hyperlink ref="C211" r:id="rId1616" xr:uid="{E1153861-0903-FA49-AEB1-A875CFA8F34C}"/>
    <hyperlink ref="B649" r:id="rId1617" xr:uid="{51A74075-26B3-B446-8692-95CBC4B57AC8}"/>
    <hyperlink ref="C649" r:id="rId1618" xr:uid="{954B3EEF-C9A6-1E42-BB69-AFBD00ABD683}"/>
    <hyperlink ref="B24" r:id="rId1619" xr:uid="{BFD19BE6-7222-2947-80EC-7D5BD9820D4F}"/>
    <hyperlink ref="C24" r:id="rId1620" xr:uid="{029087AF-915C-5442-A657-92581EF72126}"/>
    <hyperlink ref="B523" r:id="rId1621" xr:uid="{B6005244-285C-EF45-9133-0FB4CCA718AF}"/>
    <hyperlink ref="C523" r:id="rId1622" xr:uid="{4ACF935E-9E2A-644D-8AEB-3F3238A0ACA0}"/>
    <hyperlink ref="B398" r:id="rId1623" xr:uid="{E5283297-6903-484D-8B69-9191124433BC}"/>
    <hyperlink ref="C398" r:id="rId1624" xr:uid="{D4C3FAA7-E7FB-6E44-812E-7762B12DBE75}"/>
    <hyperlink ref="B589" r:id="rId1625" display="Yogesh Karpate" xr:uid="{A68B9571-91E3-CE47-AB92-BACBA47BC4A0}"/>
    <hyperlink ref="C589" r:id="rId1626" xr:uid="{118EDC1E-11EC-6641-B7CD-4CC108452CBA}"/>
    <hyperlink ref="C722" r:id="rId1627" xr:uid="{A0442DF7-D65E-3748-85EB-3EB18A035CAE}"/>
    <hyperlink ref="B722" r:id="rId1628" xr:uid="{E3561609-715B-E244-835F-DE3D503134F8}"/>
    <hyperlink ref="B232" r:id="rId1629" xr:uid="{E8CC3977-6D18-AC40-AB6D-9A7684B31233}"/>
    <hyperlink ref="C232" r:id="rId1630" xr:uid="{2B5542B2-3700-6D4D-AABF-DE30D2E6952C}"/>
    <hyperlink ref="B586" r:id="rId1631" xr:uid="{83B74BD8-F8BC-AF4B-A2D2-D42EF535E79C}"/>
    <hyperlink ref="B108" r:id="rId1632" xr:uid="{4D10BABE-3797-3A47-83CE-F27ADEC5861F}"/>
    <hyperlink ref="C108" r:id="rId1633" xr:uid="{69490E9F-27B8-B04B-8DDA-CF6DB1116C15}"/>
    <hyperlink ref="B566" r:id="rId1634" xr:uid="{EAAD7B73-DD54-A043-A129-2A14CBCE997F}"/>
    <hyperlink ref="C566" r:id="rId1635" xr:uid="{2CDF58F1-CE69-2945-B112-D50E247CBB46}"/>
    <hyperlink ref="B325" r:id="rId1636" xr:uid="{BE2FE617-9F42-2949-AD9C-A97AD289F951}"/>
    <hyperlink ref="C325" r:id="rId1637" xr:uid="{BFA8A377-A26E-D945-9F80-F3852D2CFAF2}"/>
    <hyperlink ref="B842" r:id="rId1638" xr:uid="{F4ADF64E-921A-4D48-A2C0-2CE3CEF2B539}"/>
    <hyperlink ref="C842" r:id="rId1639" xr:uid="{A03A7318-C1C5-614F-8954-CCCE60564E84}"/>
    <hyperlink ref="B841" r:id="rId1640" xr:uid="{98FDA4B4-F40F-1342-BAB7-439815B31511}"/>
    <hyperlink ref="C841" r:id="rId1641" xr:uid="{1B55D974-F3CE-674E-8CFC-6286AF37A40D}"/>
    <hyperlink ref="B990" r:id="rId1642" xr:uid="{8747E3EF-DF18-7846-B413-6D6F545F08D5}"/>
    <hyperlink ref="C990" r:id="rId1643" xr:uid="{78BB8504-6971-7447-A6C4-66FE42C82C2F}"/>
    <hyperlink ref="B233" r:id="rId1644" xr:uid="{57BDAAB4-8F65-A444-A6CF-35183C62E0DF}"/>
    <hyperlink ref="C233" r:id="rId1645" xr:uid="{3DA201BA-48D2-AE46-8DC3-12F33E7C847F}"/>
    <hyperlink ref="B75" r:id="rId1646" xr:uid="{97BDC656-76D5-864D-A308-234143EDB39A}"/>
    <hyperlink ref="C75" r:id="rId1647" xr:uid="{CE546E37-AD4B-B143-B744-5A56793D93A4}"/>
    <hyperlink ref="B853" r:id="rId1648" xr:uid="{36E5B2C1-24AC-5C4E-B123-C28917072722}"/>
    <hyperlink ref="C853" r:id="rId1649" xr:uid="{216ECD4D-106B-B845-8023-884CBE55A56E}"/>
    <hyperlink ref="B915" r:id="rId1650" xr:uid="{99295D0A-D26C-4943-982C-91F971BBF8D0}"/>
    <hyperlink ref="B462" r:id="rId1651" xr:uid="{DFECFD3C-C2B6-7B43-9141-CA4FD83B28FD}"/>
    <hyperlink ref="C462" r:id="rId1652" xr:uid="{65869A89-0CD0-AD44-B8AF-75DB7C59DE93}"/>
    <hyperlink ref="B927" r:id="rId1653" xr:uid="{6085BBC3-1452-5847-9B28-F64BD9F2AE23}"/>
    <hyperlink ref="C927" r:id="rId1654" xr:uid="{8D3F5453-3FDD-364A-BD06-3BE8AD39332D}"/>
    <hyperlink ref="B352" r:id="rId1655" xr:uid="{0821FC47-7754-1F47-8188-5094DC63393A}"/>
    <hyperlink ref="C352" r:id="rId1656" xr:uid="{34B374A6-6604-064E-BF7C-EB9662D4274E}"/>
    <hyperlink ref="B226" r:id="rId1657" xr:uid="{ECCDC894-918F-7C4E-A1BD-23975074D6DF}"/>
    <hyperlink ref="C226" r:id="rId1658" xr:uid="{09CD9DE4-8936-9C49-9581-7B0EC7D73D39}"/>
    <hyperlink ref="B370" r:id="rId1659" xr:uid="{E6669FF5-EF58-3C46-9421-3E372D714645}"/>
    <hyperlink ref="C370" r:id="rId1660" xr:uid="{14CA308A-35E4-C248-9E58-5CCBFD9D6805}"/>
    <hyperlink ref="B234" r:id="rId1661" xr:uid="{FBD7BB5A-C2CD-CB4B-BA30-4FFB8540D17E}"/>
    <hyperlink ref="C234" r:id="rId1662" xr:uid="{E70361E1-245D-C144-BFE8-1AC764714BD9}"/>
    <hyperlink ref="B869" r:id="rId1663" xr:uid="{A015D6A9-9EE5-D341-A3DC-F9D95CF714E1}"/>
    <hyperlink ref="C869" r:id="rId1664" xr:uid="{AEE5F174-2D59-3C46-9EFE-704592EC7130}"/>
    <hyperlink ref="B136" r:id="rId1665" xr:uid="{4C1CB414-87B9-F74B-9444-65731D4F8AC4}"/>
    <hyperlink ref="C136" r:id="rId1666" xr:uid="{5228647F-8FEA-1547-8F76-EFAABA43FEAC}"/>
    <hyperlink ref="B818" r:id="rId1667" xr:uid="{855D60DC-0408-DE4D-829E-A47AF37BF67C}"/>
    <hyperlink ref="C818" r:id="rId1668" xr:uid="{B8D2941B-ABD9-9349-A28E-D26C503CAB37}"/>
    <hyperlink ref="B767" r:id="rId1669" xr:uid="{CB9120F2-78FC-B547-A0B7-142035DA2A11}"/>
    <hyperlink ref="C767" r:id="rId1670" xr:uid="{2A0E1251-F855-DD4F-9265-E62CAEC73D9B}"/>
    <hyperlink ref="B611" r:id="rId1671" xr:uid="{82EDEBD8-DF1D-7E40-9B21-FD61D4B8B89E}"/>
    <hyperlink ref="C611" r:id="rId1672" xr:uid="{B16FA2D5-896A-DF40-A788-57A8CC9393C9}"/>
    <hyperlink ref="B952" r:id="rId1673" xr:uid="{A0C80921-9560-D748-B37A-7537C743AA00}"/>
    <hyperlink ref="C952" r:id="rId1674" xr:uid="{E77E0FCA-8819-B84F-82ED-9DF29F5047C4}"/>
    <hyperlink ref="B60" r:id="rId1675" xr:uid="{A189C27E-F9FF-CD43-930B-1D1DC44ECB4C}"/>
    <hyperlink ref="C60" r:id="rId1676" xr:uid="{ABF0183A-449A-C04F-A484-783DD8C8E466}"/>
    <hyperlink ref="B219" r:id="rId1677" xr:uid="{445749B5-54DD-EE43-B0D8-B1DBE9D75744}"/>
    <hyperlink ref="C219" r:id="rId1678" xr:uid="{E25A3CCF-1AB4-7A4F-A6CF-BCD158A9389E}"/>
    <hyperlink ref="B959" r:id="rId1679" xr:uid="{F0DF96F0-704F-7E4F-B3DA-DD99FBD74194}"/>
    <hyperlink ref="B377" r:id="rId1680" display="Adrien Kerfourn" xr:uid="{5D43534D-C30C-E948-A89E-585AC8A6CC8E}"/>
    <hyperlink ref="C377" r:id="rId1681" xr:uid="{6CEE063C-B366-AE4A-8764-DED1B8AD05B2}"/>
    <hyperlink ref="B25" r:id="rId1682" xr:uid="{1847DC91-DFB5-1342-A4B5-B0B64855B110}"/>
    <hyperlink ref="C25" r:id="rId1683" xr:uid="{E30CF515-A2F6-D149-B2CF-574D985176B7}"/>
    <hyperlink ref="C322" r:id="rId1684" xr:uid="{516E11D7-2AF7-7F46-A13D-E2759AB415FD}"/>
    <hyperlink ref="B378" r:id="rId1685" xr:uid="{543D6DE4-3664-3A4B-AC27-D69B62334757}"/>
    <hyperlink ref="C378" r:id="rId1686" xr:uid="{E53D9C44-AE68-7A48-A762-250DDE8A8F4A}"/>
    <hyperlink ref="B61" r:id="rId1687" xr:uid="{78BE814A-1B51-424A-9562-603D2E9A4B13}"/>
    <hyperlink ref="C61" r:id="rId1688" xr:uid="{255B560F-4340-F443-8967-05B18DEF3E29}"/>
    <hyperlink ref="B981" r:id="rId1689" xr:uid="{0BB42A38-28D6-004A-9FD2-00E97F253F5F}"/>
    <hyperlink ref="C981" r:id="rId1690" xr:uid="{0DEC74EB-7715-E947-897B-FABEDD218E68}"/>
    <hyperlink ref="B263" r:id="rId1691" xr:uid="{F246F5F3-D329-6D4C-BE1A-00376402691F}"/>
    <hyperlink ref="C263" r:id="rId1692" xr:uid="{835EC48D-A57D-F843-A0CC-53D6D54507BB}"/>
    <hyperlink ref="B933" r:id="rId1693" xr:uid="{A71700B1-2401-3444-AE20-31A241E702D0}"/>
    <hyperlink ref="C933" r:id="rId1694" xr:uid="{C7E34EBB-6798-8746-A17F-848C9343C520}"/>
    <hyperlink ref="B155" r:id="rId1695" xr:uid="{F3632B8E-3AC2-FE47-B447-5E6AD6BC1243}"/>
    <hyperlink ref="C155" r:id="rId1696" xr:uid="{15BD7CE8-4A5B-5B48-9F9F-332A3C626653}"/>
    <hyperlink ref="B348" r:id="rId1697" xr:uid="{D7A64F33-AACB-2044-9EE3-C9BAA5C25874}"/>
    <hyperlink ref="C348" r:id="rId1698" xr:uid="{48D9E5C5-3DD5-1E4C-89E6-7CA9DB52CCAC}"/>
    <hyperlink ref="B450" r:id="rId1699" xr:uid="{E56CFAC3-3197-7641-837B-79785999DDBE}"/>
    <hyperlink ref="C450" r:id="rId1700" xr:uid="{1BB33F4E-7CDA-0548-9379-F8B5391EBAF5}"/>
    <hyperlink ref="B181" r:id="rId1701" xr:uid="{B19C64AF-5DF1-384D-B811-6138CCCF2416}"/>
    <hyperlink ref="C181" r:id="rId1702" xr:uid="{E3926390-7B94-0B48-8E1F-524C9BC6EB96}"/>
    <hyperlink ref="B631" r:id="rId1703" xr:uid="{94E12604-E361-0041-AAF4-CE36C3B6F32A}"/>
    <hyperlink ref="C631" r:id="rId1704" xr:uid="{11D9D820-D8BD-794D-B10F-32AF6AE976DD}"/>
    <hyperlink ref="B913" r:id="rId1705" xr:uid="{F84C8FDE-2A18-BB4C-947C-FE5B3D5B8BBD}"/>
    <hyperlink ref="C913" r:id="rId1706" xr:uid="{D1741013-9969-1E4A-9F2C-0002B52D5808}"/>
    <hyperlink ref="B835" r:id="rId1707" xr:uid="{69D7511E-346E-5644-9B44-C63B94688D1F}"/>
    <hyperlink ref="C835" r:id="rId1708" xr:uid="{B64DACD6-C903-D140-BB99-B084D595E8E5}"/>
    <hyperlink ref="B549" r:id="rId1709" xr:uid="{DCDA74D1-7E10-1D45-AFF9-B0010599F041}"/>
    <hyperlink ref="C549" r:id="rId1710" xr:uid="{82C0694C-2B3A-614B-A2DE-27C05BAB5B2B}"/>
    <hyperlink ref="B482" r:id="rId1711" xr:uid="{AF18E05B-A914-F94D-9EE7-4C5081E30634}"/>
    <hyperlink ref="C482" r:id="rId1712" xr:uid="{196C0D57-00EE-9744-8825-72F73BC4DF5B}"/>
    <hyperlink ref="B971" r:id="rId1713" xr:uid="{6346E937-A410-C84B-BE66-E80F91C47314}"/>
    <hyperlink ref="C971" r:id="rId1714" xr:uid="{7A58C82A-23E1-C446-9C4C-81A2F73589FD}"/>
    <hyperlink ref="B994" r:id="rId1715" xr:uid="{091BF4FD-C5F5-A048-A212-F14F655A2D00}"/>
    <hyperlink ref="C994" r:id="rId1716" xr:uid="{94423D11-6486-6441-BA30-1AE36BF00A21}"/>
    <hyperlink ref="B941" r:id="rId1717" xr:uid="{59DED6DD-C6C5-7449-B0E6-2FA4402ED7C2}"/>
    <hyperlink ref="C941" r:id="rId1718" xr:uid="{6E013103-FA35-FB49-9EEF-4AAF08FAACD6}"/>
    <hyperlink ref="B921" r:id="rId1719" xr:uid="{264D37BE-8ED9-9A4A-A197-03848C446CC4}"/>
    <hyperlink ref="C921" r:id="rId1720" xr:uid="{2A0EB787-0F41-A540-B631-614529FBCCA0}"/>
    <hyperlink ref="B635" r:id="rId1721" xr:uid="{C85BCD9D-A43B-9041-BA93-E0DF3D9D2A08}"/>
    <hyperlink ref="B213" r:id="rId1722" xr:uid="{40D29465-9713-D044-952C-5843C6B20277}"/>
    <hyperlink ref="C213" r:id="rId1723" xr:uid="{12A503F5-78D5-934C-816A-5A9839793A4D}"/>
    <hyperlink ref="B785" r:id="rId1724" xr:uid="{ED63F544-AFB8-C043-B144-3745D82B139C}"/>
    <hyperlink ref="C785" r:id="rId1725" xr:uid="{58C94B2C-B7D6-CF4F-B60D-A92961D6CDCE}"/>
    <hyperlink ref="B914" r:id="rId1726" xr:uid="{794C9ECC-C3B2-9645-8EF9-6A1F04FB6577}"/>
    <hyperlink ref="C914" r:id="rId1727" xr:uid="{C8AD1908-6203-C040-924A-229EC275A8F7}"/>
    <hyperlink ref="B706" r:id="rId1728" xr:uid="{BB98C493-E91E-6B48-A178-B8DC0A1DD930}"/>
    <hyperlink ref="C706" r:id="rId1729" xr:uid="{8958A509-F764-A44E-81DD-E78EE8BE0963}"/>
    <hyperlink ref="B49" r:id="rId1730" xr:uid="{916F8810-895E-654A-9E40-828F4B278DA6}"/>
    <hyperlink ref="C49" r:id="rId1731" xr:uid="{1BF99B58-2F63-3D46-AB4D-440A8AA18D7E}"/>
    <hyperlink ref="B776" r:id="rId1732" display="Paul Dorval" xr:uid="{1A19FA62-1F1A-2445-8F13-B15A0C91340B}"/>
    <hyperlink ref="C776" r:id="rId1733" xr:uid="{3B6AF52A-CFED-D24B-98C3-3F03DC055CDB}"/>
    <hyperlink ref="B198" r:id="rId1734" xr:uid="{8249D860-35D3-AD41-A96E-C9F86DEDB407}"/>
    <hyperlink ref="C198" r:id="rId1735" xr:uid="{DA29EC5E-F667-4348-96F1-4269C14D4E87}"/>
    <hyperlink ref="B998" r:id="rId1736" xr:uid="{50DF7DD5-7ADB-564E-A95E-5C9EF01067BA}"/>
    <hyperlink ref="B621" r:id="rId1737" xr:uid="{459307D8-BBB2-4647-B4BB-04DB1309203B}"/>
    <hyperlink ref="C621" r:id="rId1738" xr:uid="{D8355E06-2C49-9740-90FC-877DA8B625B4}"/>
    <hyperlink ref="B1041" r:id="rId1739" xr:uid="{AA557533-C524-1248-81EE-DAB45A569F0C}"/>
    <hyperlink ref="C1041" r:id="rId1740" xr:uid="{88AB942D-2513-A540-8919-2B2E4AF0414F}"/>
    <hyperlink ref="B546" r:id="rId1741" xr:uid="{9030641E-614D-2342-AFA8-7CD86948DE6D}"/>
    <hyperlink ref="C546" r:id="rId1742" xr:uid="{DFFBA9E8-A8CD-E64D-884A-E4E8B6C461C2}"/>
    <hyperlink ref="B1016" r:id="rId1743" xr:uid="{6C0878BD-168F-DF4E-BEC3-EA0D1D5039C7}"/>
    <hyperlink ref="B466" r:id="rId1744" xr:uid="{C7F3ABC0-F3A6-BB4C-A759-FB9AD41AD394}"/>
    <hyperlink ref="C466" r:id="rId1745" xr:uid="{F7EA9988-8690-7649-A236-9AEC0CDD3007}"/>
    <hyperlink ref="B762" r:id="rId1746" xr:uid="{877573E3-6E44-5648-A0B1-C069F2597C73}"/>
    <hyperlink ref="C762" r:id="rId1747" xr:uid="{F35FC547-706F-F143-A300-35919D320C31}"/>
    <hyperlink ref="B255" r:id="rId1748" xr:uid="{3F3BF7C5-755B-3943-B235-8327E8779382}"/>
    <hyperlink ref="C255" r:id="rId1749" xr:uid="{AF851011-DF32-0444-BA95-CA4802D9295B}"/>
    <hyperlink ref="B269" r:id="rId1750" xr:uid="{8351E0DD-86D7-8F4B-A3BF-859FD520D93A}"/>
    <hyperlink ref="C269" r:id="rId1751" xr:uid="{AD8360DA-9678-2D4A-BE2A-4CEB7122F83A}"/>
    <hyperlink ref="B511" r:id="rId1752" xr:uid="{3F8F823D-5785-364B-85B0-EDCC6EC6DE03}"/>
    <hyperlink ref="C511" r:id="rId1753" xr:uid="{B8AFF7D3-234C-1B42-AE89-C8E3167183F5}"/>
    <hyperlink ref="B356" r:id="rId1754" xr:uid="{1404B7E3-D522-EB40-9738-6E114186226F}"/>
    <hyperlink ref="C356" r:id="rId1755" xr:uid="{0F895E10-6746-5B4B-B4E2-01BBA66DDFEA}"/>
    <hyperlink ref="B630" r:id="rId1756" xr:uid="{0B8DEA32-D95F-0243-BA25-72B37CE020A1}"/>
    <hyperlink ref="C630" r:id="rId1757" xr:uid="{E9579A9A-30F8-094F-9FE1-767C2C3EB284}"/>
    <hyperlink ref="B22" r:id="rId1758" xr:uid="{6CBF98FA-4F69-A94C-B03C-B5487B90AADB}"/>
    <hyperlink ref="C22" r:id="rId1759" xr:uid="{78E2A8E4-9FBF-404D-A322-34B6A749F909}"/>
    <hyperlink ref="B856" r:id="rId1760" xr:uid="{862A5B56-B7CF-D94C-911C-B0979C50B60E}"/>
    <hyperlink ref="C856" r:id="rId1761" xr:uid="{A6ADCA60-FC76-124E-8827-6B0B3F05D831}"/>
    <hyperlink ref="B948" r:id="rId1762" display="Jean-Francois Hoffmann" xr:uid="{488B6A45-2F06-3C44-9A0A-897A7FFBBBA5}"/>
    <hyperlink ref="C948" r:id="rId1763" xr:uid="{D4BB799B-7A97-6840-8BAB-C69B965E5FA6}"/>
    <hyperlink ref="B542" r:id="rId1764" xr:uid="{877B5AFC-A46F-7C4D-B68F-20274AC6361B}"/>
    <hyperlink ref="B23" r:id="rId1765" xr:uid="{B9426DBD-2592-B249-923C-A5871E19FDE6}"/>
    <hyperlink ref="C23" r:id="rId1766" xr:uid="{C48CDEDC-025A-D74D-B2CE-FC57A1D94D68}"/>
    <hyperlink ref="B148" r:id="rId1767" xr:uid="{540C28F2-57A7-5C4B-B906-A69FB8F041F6}"/>
    <hyperlink ref="C148" r:id="rId1768" xr:uid="{2D319793-E55B-1C4F-B73C-1BA85FBFE9DD}"/>
    <hyperlink ref="B555" r:id="rId1769" xr:uid="{E0A18C9D-CB7F-4D41-B96E-21CF65036901}"/>
    <hyperlink ref="C555" r:id="rId1770" xr:uid="{1465A6AF-27D0-1E44-8BF7-8091E8271B49}"/>
    <hyperlink ref="B603" r:id="rId1771" xr:uid="{FA7529D5-6A11-E241-9117-C06FC0EF50C1}"/>
    <hyperlink ref="B476" r:id="rId1772" xr:uid="{199AA9E6-127B-BC4E-AE15-B45162508BAA}"/>
    <hyperlink ref="C476" r:id="rId1773" xr:uid="{1F571B8E-A18A-FE45-966D-4E3EB0209D86}"/>
    <hyperlink ref="B746" r:id="rId1774" xr:uid="{04A08ED6-303A-F143-B018-C6493A6F9CB1}"/>
    <hyperlink ref="C746" r:id="rId1775" xr:uid="{73814B77-D2B2-3B49-8B93-A9AED044367F}"/>
    <hyperlink ref="B557" r:id="rId1776" xr:uid="{C11FF47E-2468-2740-976D-D3ADA0102E7F}"/>
    <hyperlink ref="C557" r:id="rId1777" xr:uid="{10F869EB-45AF-054D-A3E7-5F0C98A1C70E}"/>
    <hyperlink ref="B945" r:id="rId1778" xr:uid="{913E5458-6A81-9B4D-9C60-B3EFB36A3AC3}"/>
    <hyperlink ref="C945" r:id="rId1779" xr:uid="{9386E97A-5FAD-054B-9E0E-5A0F6D167A40}"/>
    <hyperlink ref="B559" r:id="rId1780" xr:uid="{C5BFB216-9524-E44E-8928-B08C2CA6D14F}"/>
    <hyperlink ref="C559" r:id="rId1781" xr:uid="{BC2FFEBF-1B85-194D-AFB9-F0074A4118C7}"/>
    <hyperlink ref="B106" r:id="rId1782" xr:uid="{996FA07F-FFDA-014C-ADA3-9364A24D72C4}"/>
    <hyperlink ref="C106" r:id="rId1783" xr:uid="{536AE756-52C9-5A4E-BA4A-6DAF057D291E}"/>
    <hyperlink ref="B689" r:id="rId1784" xr:uid="{80FF2338-584D-2443-8800-17D94CBA2A96}"/>
    <hyperlink ref="C689" r:id="rId1785" xr:uid="{289E9739-346F-0348-A289-631A841D69E3}"/>
    <hyperlink ref="B534" r:id="rId1786" xr:uid="{AFBFDA26-F88E-4747-9F8C-16C85176846E}"/>
    <hyperlink ref="C534" r:id="rId1787" xr:uid="{0F817258-616D-0E4D-840C-151C3508C281}"/>
    <hyperlink ref="B774" r:id="rId1788" xr:uid="{F6286F7E-B4B3-8148-8552-73AC0F8314D2}"/>
    <hyperlink ref="C774" r:id="rId1789" xr:uid="{89B60A31-1BCA-C74C-862B-FA788A362F20}"/>
    <hyperlink ref="B584" r:id="rId1790" xr:uid="{D2C1D482-25EA-0344-BD69-65290DD75BAB}"/>
    <hyperlink ref="C584" r:id="rId1791" xr:uid="{16BE1723-8BB4-904E-9DC1-55EAEE124F86}"/>
    <hyperlink ref="B628" r:id="rId1792" xr:uid="{67CDECB0-E2B1-7B43-8057-17C6A4D113BB}"/>
    <hyperlink ref="C628" r:id="rId1793" xr:uid="{D0950A59-47DB-6A41-AB7A-C93C367FD35F}"/>
    <hyperlink ref="B408" r:id="rId1794" xr:uid="{65739043-2D57-CD4E-91F6-5B291EC989CE}"/>
    <hyperlink ref="C408" r:id="rId1795" xr:uid="{2F9246E4-A622-EE4B-A2D2-DA8A759B3DF7}"/>
    <hyperlink ref="B275" r:id="rId1796" xr:uid="{2193D845-DD4D-D746-BA1C-408F0FFAD4DA}"/>
    <hyperlink ref="B183" r:id="rId1797" xr:uid="{DB169A2F-20DC-904C-94F5-C442463BC896}"/>
    <hyperlink ref="C183" r:id="rId1798" xr:uid="{0585869B-C645-334C-8B90-ADE5FDC6EC91}"/>
    <hyperlink ref="B950" r:id="rId1799" xr:uid="{5C01A344-AF4F-944B-A963-CB5CCD7BB678}"/>
    <hyperlink ref="C950" r:id="rId1800" xr:uid="{C99C6A89-3A52-9D41-8C40-9954F03711B7}"/>
    <hyperlink ref="B515" r:id="rId1801" xr:uid="{9029460A-C40A-1049-8711-36EF2CAA5B0C}"/>
    <hyperlink ref="C515" r:id="rId1802" xr:uid="{A6E43920-108C-5F49-B70C-8FC314F5B76F}"/>
    <hyperlink ref="B395" r:id="rId1803" xr:uid="{3FEA4DCA-5AAB-DB4C-A22B-FE62F1DA170F}"/>
    <hyperlink ref="C395" r:id="rId1804" xr:uid="{BF610BD7-B1D6-494D-8BB3-CD7603ABF5C5}"/>
    <hyperlink ref="B452" r:id="rId1805" xr:uid="{970DC75C-77AC-FC47-95D9-6466897CFBAC}"/>
    <hyperlink ref="C452" r:id="rId1806" xr:uid="{BF65E43D-A5AF-6E4D-851D-0A5A1DA25473}"/>
    <hyperlink ref="B1022" r:id="rId1807" xr:uid="{E79C3221-27C7-A041-BBB9-B9572F4015B5}"/>
    <hyperlink ref="C1022" r:id="rId1808" xr:uid="{202E4605-6893-C844-84F3-41612148493C}"/>
    <hyperlink ref="B909" r:id="rId1809" xr:uid="{97A719F4-360A-9A47-8B94-0AB8B02EC2E0}"/>
    <hyperlink ref="C909" r:id="rId1810" xr:uid="{1EF53826-0941-0543-A236-37662C14CAA4}"/>
    <hyperlink ref="B1002" r:id="rId1811" xr:uid="{400CE318-4C4F-7A4B-A01B-1D7DED08A953}"/>
    <hyperlink ref="C1002" r:id="rId1812" xr:uid="{04584287-3B98-3847-A9FF-CF871837D09B}"/>
    <hyperlink ref="B671" r:id="rId1813" xr:uid="{AD86E4BD-DB90-2040-AFF1-A99D66EA1AB3}"/>
    <hyperlink ref="C671" r:id="rId1814" xr:uid="{E55EAEE0-A871-434F-83EE-7DF761A0959F}"/>
    <hyperlink ref="B937" r:id="rId1815" xr:uid="{177323B9-8F0A-394E-B25E-B4EE4A6C8476}"/>
    <hyperlink ref="C937" r:id="rId1816" xr:uid="{6391C4A1-BD80-5144-9F0B-9C4E783C688A}"/>
    <hyperlink ref="B212" r:id="rId1817" xr:uid="{C8564861-44E8-3D4F-8E70-4A6BFDCA9855}"/>
    <hyperlink ref="C212" r:id="rId1818" xr:uid="{4DFDAC44-07FD-1349-BFC1-1B16F7A4E534}"/>
    <hyperlink ref="B547" r:id="rId1819" xr:uid="{17B980EF-783B-FE46-8102-50CC40F61CAD}"/>
    <hyperlink ref="C547" r:id="rId1820" xr:uid="{3A1CBAC7-EB20-A342-8EFE-072A452BF944}"/>
    <hyperlink ref="B386" r:id="rId1821" xr:uid="{F6EBE5B6-AACD-F641-A9C0-376D99F43FA5}"/>
    <hyperlink ref="C386" r:id="rId1822" xr:uid="{36C8D248-07E7-5E40-85FA-8DDDACF94507}"/>
    <hyperlink ref="B929" r:id="rId1823" xr:uid="{AFFDF0EC-862F-6540-8186-A4E289FB74AB}"/>
    <hyperlink ref="C929" r:id="rId1824" xr:uid="{14AD3501-264D-0B41-AA32-031B642EFB6B}"/>
    <hyperlink ref="B879" r:id="rId1825" xr:uid="{F9DF1FC8-0A2D-9E4B-89E5-85D892EBEC17}"/>
    <hyperlink ref="C879" r:id="rId1826" xr:uid="{62516E81-F292-FD49-B194-8FB52DDD2F73}"/>
    <hyperlink ref="B882" r:id="rId1827" xr:uid="{15F9584D-31EC-6E4C-AD3D-33E68B50DC3E}"/>
    <hyperlink ref="C882" r:id="rId1828" xr:uid="{D32A5DE1-1CFF-F143-8606-C528C9CCE685}"/>
    <hyperlink ref="B95" r:id="rId1829" xr:uid="{72AA4A0A-A4D1-0649-9944-CAC9EE812246}"/>
    <hyperlink ref="C95" r:id="rId1830" xr:uid="{F8067145-D39E-6A4D-80E4-E6ACC2CAA472}"/>
    <hyperlink ref="B550" r:id="rId1831" xr:uid="{E5B3DC0E-D320-994C-9E25-D51C1D4C3D19}"/>
    <hyperlink ref="C550" r:id="rId1832" xr:uid="{008A8DBA-4ACB-6F40-83C6-FA54A11AF16B}"/>
    <hyperlink ref="B620" r:id="rId1833" xr:uid="{141CE2ED-CB6A-C94A-8FBC-AF7F16BFA72F}"/>
    <hyperlink ref="C620" r:id="rId1834" xr:uid="{89816B5F-5764-2A48-813C-F54CD320337C}"/>
    <hyperlink ref="B96" r:id="rId1835" xr:uid="{5B4D8029-E6EE-E546-B056-C125A1AFAF7F}"/>
    <hyperlink ref="C96" r:id="rId1836" xr:uid="{3961607C-C92D-584B-AFD1-A54E40661157}"/>
    <hyperlink ref="B405" r:id="rId1837" xr:uid="{DA598605-947F-F348-AC4A-C0980E233323}"/>
    <hyperlink ref="C405" r:id="rId1838" xr:uid="{69559B47-E019-434C-9DE3-AFA85021EBCF}"/>
    <hyperlink ref="B803" r:id="rId1839" xr:uid="{D4F9AEBB-EB23-CF42-88F4-4D06B7780765}"/>
    <hyperlink ref="C803" r:id="rId1840" xr:uid="{953D8611-054F-6341-A1FB-8550B554F4AC}"/>
    <hyperlink ref="B50" r:id="rId1841" xr:uid="{AABDAB6E-AE1E-CC4D-A532-CDEB3EEBC61D}"/>
    <hyperlink ref="C50" r:id="rId1842" xr:uid="{66AEEF98-5743-6646-BDA0-333C8A16880D}"/>
    <hyperlink ref="B967" r:id="rId1843" xr:uid="{C1A573FB-880F-2447-9407-A0C5F13E34EE}"/>
    <hyperlink ref="C967" r:id="rId1844" xr:uid="{CE802933-3D7D-7B4C-93A2-34E8ADD6C71C}"/>
    <hyperlink ref="B656" r:id="rId1845" xr:uid="{E32B0B4A-7FF2-9D4E-AC33-2EF94AB83BE8}"/>
    <hyperlink ref="B819" r:id="rId1846" xr:uid="{CB19D64B-BC75-D146-B650-DD4BB6F26715}"/>
    <hyperlink ref="C819" r:id="rId1847" xr:uid="{EEC8FC05-A231-9140-A305-524B8D9C9E49}"/>
    <hyperlink ref="B522" r:id="rId1848" xr:uid="{22B891F2-5742-1D4A-A6BB-BC39C138C1A8}"/>
    <hyperlink ref="C522" r:id="rId1849" xr:uid="{703502C1-17DF-1E4A-9B71-0A717D1C8E31}"/>
    <hyperlink ref="B892" r:id="rId1850" xr:uid="{1A7D1D37-82DB-C64B-B124-7EE7F79BE934}"/>
    <hyperlink ref="C892" r:id="rId1851" xr:uid="{57F19B64-987D-CB4F-8245-29FA2BBAE5F1}"/>
    <hyperlink ref="B532" r:id="rId1852" xr:uid="{015CE4C2-B974-1441-AA4F-5727635C3CF0}"/>
    <hyperlink ref="C532" r:id="rId1853" xr:uid="{96EC0F60-DEAC-1E49-A14E-142CB82FAFCA}"/>
    <hyperlink ref="B122" r:id="rId1854" xr:uid="{5C5A1BB8-6E35-B147-A5C7-33B1C4EE4B25}"/>
    <hyperlink ref="C122" r:id="rId1855" xr:uid="{30F9AE6E-5555-244F-837D-B5D862D00901}"/>
    <hyperlink ref="B300" r:id="rId1856" xr:uid="{B2A70EFA-A76F-DD47-86CA-5D193AC64429}"/>
    <hyperlink ref="C300" r:id="rId1857" xr:uid="{BFF4793D-88E1-9248-B3ED-ACCF12D863D8}"/>
    <hyperlink ref="B898" r:id="rId1858" display="David Perrin" xr:uid="{65C88405-1144-294D-9B97-545C04E2DA07}"/>
    <hyperlink ref="C898" r:id="rId1859" xr:uid="{C5BF6A0C-9661-B043-914D-4DCF4BA169C5}"/>
    <hyperlink ref="B545" r:id="rId1860" xr:uid="{A5093384-303C-EE44-8D11-FDA314BACCB1}"/>
    <hyperlink ref="C545" r:id="rId1861" xr:uid="{09C09E09-BCC9-574C-B385-ED1D428ED2A3}"/>
    <hyperlink ref="B1072" r:id="rId1862" xr:uid="{A4516965-9EB8-C849-9F96-9CF1F1534166}"/>
    <hyperlink ref="C1072" r:id="rId1863" xr:uid="{B3437DAC-A931-2548-81F4-4C15E85EA5BF}"/>
    <hyperlink ref="B1058" r:id="rId1864" xr:uid="{F9A4CBA7-5610-9A4B-89D0-0AD35AB366F7}"/>
    <hyperlink ref="C1058" r:id="rId1865" xr:uid="{1991EE83-17C2-B54A-B148-7D6638734F0F}"/>
    <hyperlink ref="B362" r:id="rId1866" xr:uid="{D8993212-8509-B14F-8677-027CA4954335}"/>
    <hyperlink ref="C362" r:id="rId1867" xr:uid="{A8D2B3F3-21E9-564B-92BD-646D67DEADF9}"/>
    <hyperlink ref="C876" r:id="rId1868" xr:uid="{C29EDD79-FEFC-3E49-B552-F35BA2FA58B7}"/>
    <hyperlink ref="B876" r:id="rId1869" xr:uid="{228CE3A7-BDA6-F140-BCB3-9E35C0849E7D}"/>
    <hyperlink ref="B474" r:id="rId1870" xr:uid="{E9BAF3AD-833A-924F-AF3A-F981230B0225}"/>
    <hyperlink ref="C474" r:id="rId1871" xr:uid="{964D18D8-204B-DB49-A360-DB8A0751E154}"/>
    <hyperlink ref="B997" r:id="rId1872" xr:uid="{61F4F30F-AD6F-2F48-AE84-74EBB6DC439A}"/>
    <hyperlink ref="C997" r:id="rId1873" xr:uid="{90DA5940-359E-C84B-A9F1-C58A1C0DC180}"/>
    <hyperlink ref="B970" r:id="rId1874" xr:uid="{B4E54F65-DC70-0D4F-8CBF-9E80FDFD54AC}"/>
    <hyperlink ref="C970" r:id="rId1875" xr:uid="{3C94A59D-F548-0B47-8625-25EC27ED5E1B}"/>
    <hyperlink ref="B484" r:id="rId1876" xr:uid="{1DDF8157-C72A-734D-976F-B5BBEC6F1D2E}"/>
    <hyperlink ref="C484" r:id="rId1877" xr:uid="{5CB151F8-D3D6-B64F-BA0D-CCA38ED53BEC}"/>
    <hyperlink ref="B786" r:id="rId1878" xr:uid="{300B7528-FDF4-2A48-B75F-D3F433D0C735}"/>
    <hyperlink ref="C786" r:id="rId1879" xr:uid="{FC5CBEC1-2386-3441-A6DC-E1E2E8DA5450}"/>
    <hyperlink ref="B1042" r:id="rId1880" xr:uid="{64BF4BBC-F3DA-9A49-931D-D21C765E916B}"/>
    <hyperlink ref="C1042" r:id="rId1881" xr:uid="{F756EF3D-0364-1141-8A51-4677DB600F50}"/>
    <hyperlink ref="B794" r:id="rId1882" xr:uid="{6A66E344-1D4E-A140-847A-50C277FF2149}"/>
    <hyperlink ref="C794" r:id="rId1883" xr:uid="{049C53B8-8F18-DA44-9108-B569562CCCCF}"/>
    <hyperlink ref="B1024" r:id="rId1884" xr:uid="{A41D4602-1DDB-9840-AF33-A7A86EA0B2C9}"/>
    <hyperlink ref="C1024" r:id="rId1885" xr:uid="{CD3D9D94-0EA2-C041-A280-0BE5B0071FBE}"/>
    <hyperlink ref="B670" r:id="rId1886" xr:uid="{0C441BB8-63DD-2148-A87C-5D9ACC02F69C}"/>
    <hyperlink ref="C670" r:id="rId1887" xr:uid="{43099C36-F7FA-6849-AAA7-3241263E7D40}"/>
    <hyperlink ref="C192" r:id="rId1888" xr:uid="{707C8C7C-8F60-DD4E-A04A-CCEA272B1274}"/>
    <hyperlink ref="B192" r:id="rId1889" xr:uid="{F3189B94-E17F-6046-BE24-120614E3BC05}"/>
    <hyperlink ref="B693" r:id="rId1890" xr:uid="{565A79F1-02C8-9C4F-A8C6-82C00427D845}"/>
    <hyperlink ref="B454" r:id="rId1891" xr:uid="{A1C71C6F-3292-B645-AAEB-B5D1C73479C3}"/>
    <hyperlink ref="C454" r:id="rId1892" xr:uid="{88CB336E-FFA9-2042-8722-3AFA82D9C140}"/>
    <hyperlink ref="C632" r:id="rId1893" xr:uid="{F698A439-1882-364A-8AE0-9198A9A056AC}"/>
    <hyperlink ref="B632" r:id="rId1894" xr:uid="{BD84CBBE-16C8-7D40-8A9E-56F85100967A}"/>
    <hyperlink ref="B720" r:id="rId1895" xr:uid="{AC4B9145-9C17-F14B-8F44-DE2421CE8F0E}"/>
    <hyperlink ref="C720" r:id="rId1896" xr:uid="{9BA06825-9E43-2A4A-87DA-DFCB03771A86}"/>
    <hyperlink ref="B469" r:id="rId1897" xr:uid="{9AF7D725-FAE8-3B4A-8745-E5F2D27C4FDB}"/>
    <hyperlink ref="C469" r:id="rId1898" xr:uid="{BD0DBB95-B236-B849-B3FF-7B0C9EB64AEB}"/>
    <hyperlink ref="B285" r:id="rId1899" display="Sebastien Son" xr:uid="{431C034C-D7C0-D24F-8634-FA91F8B352CE}"/>
    <hyperlink ref="C285" r:id="rId1900" xr:uid="{E5BC2CAD-D5F9-E94F-A004-6549802C66E0}"/>
    <hyperlink ref="B975" r:id="rId1901" xr:uid="{27DDF7BB-F858-7641-A590-08E593A6217A}"/>
    <hyperlink ref="C975" r:id="rId1902" xr:uid="{076B538A-AE32-DD4E-BF9F-9096A7D2AD7F}"/>
    <hyperlink ref="B344" r:id="rId1903" xr:uid="{FBC9438A-5564-624F-86DC-CDED74CB49AB}"/>
    <hyperlink ref="C344" r:id="rId1904" xr:uid="{E60E1749-A848-7940-B552-BB1E15BE5953}"/>
    <hyperlink ref="C406" r:id="rId1905" xr:uid="{2313E05A-3377-8646-9130-8F4F831699F2}"/>
    <hyperlink ref="B406" r:id="rId1906" xr:uid="{E07D12F2-FB7D-0A45-B393-48DFF7985281}"/>
    <hyperlink ref="B713" r:id="rId1907" xr:uid="{7AC83464-1462-4C47-98AC-187636CE5657}"/>
    <hyperlink ref="C713" r:id="rId1908" xr:uid="{E47BA25B-CA20-5545-A8DA-4D4A20467123}"/>
    <hyperlink ref="B833" r:id="rId1909" xr:uid="{1CC5A9D9-9EE5-1648-8F38-F5E7F0B28722}"/>
    <hyperlink ref="C833" r:id="rId1910" xr:uid="{F6FB7685-04FE-8E4C-B713-226C7C227E5F}"/>
    <hyperlink ref="B286" r:id="rId1911" xr:uid="{97B28585-F558-2645-BC14-5A01152ACE1D}"/>
    <hyperlink ref="B901" r:id="rId1912" xr:uid="{13477536-0A7E-564B-B741-CA0A5E24E21A}"/>
    <hyperlink ref="B1048" r:id="rId1913" xr:uid="{070442F2-C553-A143-B017-16D8B9DE0F26}"/>
    <hyperlink ref="C1048" r:id="rId1914" xr:uid="{0177B2C9-2513-D844-84AB-6A9F9AE6D9E1}"/>
    <hyperlink ref="B890" r:id="rId1915" xr:uid="{BCAAB501-872E-5C42-8861-1E29212A16E3}"/>
    <hyperlink ref="C890" r:id="rId1916" xr:uid="{4ADE8800-4D2B-8741-96ED-42C165C4FBE7}"/>
    <hyperlink ref="B473" r:id="rId1917" xr:uid="{DE391DDE-3374-2E44-A575-A0110F4F3CF5}"/>
    <hyperlink ref="C473" r:id="rId1918" xr:uid="{E30BE9CA-C79C-BC4B-82FD-B2D705EC2FB7}"/>
    <hyperlink ref="B459" r:id="rId1919" xr:uid="{794238EA-AE04-0945-BEAE-CF447BA97817}"/>
    <hyperlink ref="C459" r:id="rId1920" xr:uid="{8B759BE3-252D-0D4E-A214-9B66A78E851F}"/>
    <hyperlink ref="B171" r:id="rId1921" xr:uid="{CAF99055-0B76-C144-8968-D60118EABF64}"/>
    <hyperlink ref="C171" r:id="rId1922" xr:uid="{DBFC679D-5431-7C46-8CF8-BE3F29DF873A}"/>
    <hyperlink ref="B823" r:id="rId1923" xr:uid="{D9803FAB-9B21-444B-AC1C-14D6784C067E}"/>
    <hyperlink ref="C823" r:id="rId1924" xr:uid="{7A915F0C-3D7E-1D4F-A490-A31071AA9C24}"/>
    <hyperlink ref="B297" r:id="rId1925" xr:uid="{D40D79FB-BB2E-3D45-AF6C-624B687FF831}"/>
    <hyperlink ref="C297" r:id="rId1926" xr:uid="{0FD4FCAF-8C9F-D345-AFE1-3692230EE439}"/>
    <hyperlink ref="B256" r:id="rId1927" xr:uid="{2CB3209A-BF2C-1D48-A74F-EE74A414B662}"/>
    <hyperlink ref="C256" r:id="rId1928" xr:uid="{229C4A60-03CF-AC44-9B12-34D6CE746B4E}"/>
    <hyperlink ref="B203" r:id="rId1929" xr:uid="{04EE0FFF-48D7-1240-AE0A-4ED833B694D7}"/>
    <hyperlink ref="C203" r:id="rId1930" xr:uid="{474BCF10-99EB-1642-881F-4FEC7AD32C27}"/>
    <hyperlink ref="B396" r:id="rId1931" display="Marlene Branca" xr:uid="{2044F19F-A7DC-0A4A-AF47-1B4E329DFDD9}"/>
    <hyperlink ref="C396" r:id="rId1932" xr:uid="{5B22D5A7-202E-3440-86C0-3A662F57C221}"/>
    <hyperlink ref="C866" r:id="rId1933" xr:uid="{2FF5A47D-E1DC-424A-A18D-1055027DA9C4}"/>
    <hyperlink ref="B866" r:id="rId1934" xr:uid="{BA4FA3CE-0FF8-424C-A83D-27D8835EF828}"/>
    <hyperlink ref="B76" r:id="rId1935" xr:uid="{F297C4BF-4368-EB41-AC12-BAAC8A205500}"/>
    <hyperlink ref="C76" r:id="rId1936" xr:uid="{43ECA3B9-A8AE-6643-A48C-4FE6FED4005C}"/>
    <hyperlink ref="B655" r:id="rId1937" xr:uid="{89B2BA5F-50A7-A54F-9661-22161075923D}"/>
    <hyperlink ref="C655" r:id="rId1938" xr:uid="{52AA0691-4012-2040-833A-37BD57C0F92D}"/>
    <hyperlink ref="B460" r:id="rId1939" xr:uid="{902ED6A3-7321-1948-A0A3-9EC6DE1CE410}"/>
    <hyperlink ref="C460" r:id="rId1940" xr:uid="{54A7ADD9-7AD7-1B48-A4FA-43B442D63C01}"/>
    <hyperlink ref="B599" r:id="rId1941" xr:uid="{350F4DFC-5087-9842-8762-B9E9FCB44148}"/>
    <hyperlink ref="C599" r:id="rId1942" xr:uid="{3ABD2DEB-09BE-014E-821C-239C5AA73FDE}"/>
    <hyperlink ref="B731" r:id="rId1943" xr:uid="{7E53E173-E31C-8A4D-A7A0-03E5F4C57A9E}"/>
    <hyperlink ref="B490" r:id="rId1944" xr:uid="{F1135B74-A659-564F-AABD-DBC6F443D953}"/>
    <hyperlink ref="C490" r:id="rId1945" xr:uid="{60A73B93-039A-CC4C-ADE5-25F7D5CCFA3A}"/>
    <hyperlink ref="B191" r:id="rId1946" xr:uid="{6103FB13-E7BB-8643-B126-D935E6720835}"/>
    <hyperlink ref="C191" r:id="rId1947" xr:uid="{93DA37D9-32EF-AF49-AAF2-6556916A6ED8}"/>
    <hyperlink ref="B974" r:id="rId1948" xr:uid="{B66CF85C-DA2D-5C41-814B-B8D6EBEED682}"/>
    <hyperlink ref="C974" r:id="rId1949" xr:uid="{8E586E1C-D026-DD45-A022-47B5B078CCCC}"/>
    <hyperlink ref="B1074" r:id="rId1950" xr:uid="{B6D41922-BCEE-A34A-9241-84F28352FE77}"/>
    <hyperlink ref="C1074" r:id="rId1951" xr:uid="{A394F85D-DB41-B248-B83C-D3334C4CBBF3}"/>
    <hyperlink ref="B888" r:id="rId1952" xr:uid="{2C6C6B0B-B146-7F44-A3D3-AFDF142D9940}"/>
    <hyperlink ref="C888" r:id="rId1953" xr:uid="{375E5176-6650-2941-94BE-58B9F3CD55B1}"/>
    <hyperlink ref="B568" r:id="rId1954" xr:uid="{866FD470-144A-FB47-B12F-87353CCACE73}"/>
    <hyperlink ref="C568" r:id="rId1955" xr:uid="{D2231C9F-FD52-A14C-B716-5B8596E6F767}"/>
    <hyperlink ref="B884" r:id="rId1956" xr:uid="{FE72912D-6B19-0B46-BE74-20B3112838E4}"/>
    <hyperlink ref="C884" r:id="rId1957" xr:uid="{8E0DEB7A-7A28-6244-B9FE-1ECD40B43B1F}"/>
    <hyperlink ref="B111" r:id="rId1958" xr:uid="{ABCCEF7A-B1CE-C149-BD34-C3B778CB248D}"/>
    <hyperlink ref="C111" r:id="rId1959" xr:uid="{BC648F23-91C4-1B4B-94ED-8FA29B0484DC}"/>
    <hyperlink ref="B807" r:id="rId1960" xr:uid="{6BA49F47-07CE-F045-969F-C9D53F0EBAA4}"/>
    <hyperlink ref="C807" r:id="rId1961" xr:uid="{63DC852F-516F-8F4B-8664-EC22D91131B2}"/>
    <hyperlink ref="B865" r:id="rId1962" xr:uid="{8AF34581-6282-024D-BEAA-A4E6274E230A}"/>
    <hyperlink ref="C865" r:id="rId1963" xr:uid="{F4691454-D150-8D4F-ADDC-7E7DDA8A23D5}"/>
    <hyperlink ref="B80" r:id="rId1964" xr:uid="{6CB86569-9775-4B43-B36F-B492434D4864}"/>
    <hyperlink ref="C80" r:id="rId1965" xr:uid="{771BCF38-EA91-644F-8159-50F00C02C2E7}"/>
    <hyperlink ref="B52" r:id="rId1966" xr:uid="{3280200B-3BA5-4A43-BD62-B1EFE7A8D8C8}"/>
    <hyperlink ref="C52" r:id="rId1967" xr:uid="{BB7857AF-C71D-D04B-9522-21D54FCC4F71}"/>
    <hyperlink ref="B81" r:id="rId1968" xr:uid="{B96B30BC-DE53-3B4B-B356-7A7496F5D406}"/>
    <hyperlink ref="C81" r:id="rId1969" xr:uid="{961D837B-100C-FC4F-B56D-788B2B6DDE2D}"/>
    <hyperlink ref="B594" r:id="rId1970" xr:uid="{6F0596BB-68B1-824E-B9B9-037A60FD78F6}"/>
    <hyperlink ref="C594" r:id="rId1971" xr:uid="{4E77F67D-6B6B-CE48-A332-B940BF2C47F8}"/>
    <hyperlink ref="B900" r:id="rId1972" xr:uid="{935B0ADE-F9BC-7B4D-8621-5623DCAFFDDE}"/>
    <hyperlink ref="C900" r:id="rId1973" xr:uid="{9AFD6203-382E-6E47-8EE2-26F0942F3D6C}"/>
    <hyperlink ref="B413" r:id="rId1974" xr:uid="{5DFF3C03-F388-534C-96ED-4FAACFA75D0E}"/>
    <hyperlink ref="C413" r:id="rId1975" xr:uid="{8B810C19-07AC-D646-B1B5-C19F395947CF}"/>
    <hyperlink ref="B867" r:id="rId1976" xr:uid="{1387B017-FC70-2D42-B1D8-FFD354E6C4BF}"/>
    <hyperlink ref="C867" r:id="rId1977" xr:uid="{96CA9F2C-E5BD-8C4D-BCDB-062CB9BA84F8}"/>
    <hyperlink ref="B149" r:id="rId1978" xr:uid="{A52743A6-16D9-9042-A594-E57BD80D69B2}"/>
    <hyperlink ref="C149" r:id="rId1979" xr:uid="{53019967-45D8-A84B-963A-4E1512476B41}"/>
    <hyperlink ref="B328" r:id="rId1980" xr:uid="{81B2B0D5-F9B3-7244-A1FA-1C35678B3F88}"/>
    <hyperlink ref="C328" r:id="rId1981" xr:uid="{B7C899CF-B318-4444-A209-C42B08E8074C}"/>
    <hyperlink ref="B204" r:id="rId1982" xr:uid="{2C047B16-4C43-D241-98AB-1CCA9C4CC0EF}"/>
    <hyperlink ref="C204" r:id="rId1983" xr:uid="{A5A41155-3FA1-424A-B0C7-89AC204D7C03}"/>
    <hyperlink ref="B26" r:id="rId1984" xr:uid="{2C0F0418-E981-4A49-8CCA-9F044A411D34}"/>
    <hyperlink ref="C26" r:id="rId1985" xr:uid="{29C14C4A-D374-CB48-96AE-29202791B6DC}"/>
    <hyperlink ref="B368" r:id="rId1986" xr:uid="{804DF2AE-9A1D-824A-8AE1-01D6065C22AE}"/>
    <hyperlink ref="C368" r:id="rId1987" xr:uid="{8FB6D4B4-53E3-EE4B-9D8C-622650486929}"/>
    <hyperlink ref="B991" r:id="rId1988" xr:uid="{BAEDF0A5-C314-664B-A865-C1556FB8B2AB}"/>
    <hyperlink ref="C991" r:id="rId1989" xr:uid="{2F6BB345-47B3-A845-8EC1-719D5968200A}"/>
    <hyperlink ref="B600" r:id="rId1990" xr:uid="{50F51F58-4992-A041-B350-42110541A811}"/>
    <hyperlink ref="B243" r:id="rId1991" xr:uid="{646C0F41-A21F-4F4A-87D2-B5B1929EBA53}"/>
    <hyperlink ref="C243" r:id="rId1992" xr:uid="{61412AF8-1147-FA4E-BF27-59CC5616F6DD}"/>
    <hyperlink ref="B83" r:id="rId1993" xr:uid="{E97C06CF-9535-2C46-B17A-309645941868}"/>
    <hyperlink ref="C83" r:id="rId1994" xr:uid="{981025B6-2165-F141-A290-61F1BA603260}"/>
    <hyperlink ref="B548" r:id="rId1995" xr:uid="{5A5EF8B9-5E50-C549-9C92-07A696CDEF61}"/>
    <hyperlink ref="C548" r:id="rId1996" xr:uid="{2A61D6E2-1623-D649-8B5A-3009F714C0E4}"/>
    <hyperlink ref="B379" r:id="rId1997" xr:uid="{D6520956-4D60-9B4C-9C60-C3A541460278}"/>
    <hyperlink ref="C379" r:id="rId1998" xr:uid="{78897375-3104-FA49-BDF3-1FCB706BBCFC}"/>
    <hyperlink ref="B306" r:id="rId1999" xr:uid="{33D192FE-6871-9349-8E96-A65C58023E09}"/>
    <hyperlink ref="C306" r:id="rId2000" xr:uid="{A3BEEB6A-2888-CC48-A515-A8B5577C1D1B}"/>
    <hyperlink ref="B289" r:id="rId2001" xr:uid="{8A7C0CAC-0BC4-AC4D-BEF6-BDD3F3EBB1EF}"/>
    <hyperlink ref="C289" r:id="rId2002" xr:uid="{353C7C44-3B11-EF41-8B73-89AC12E4EB48}"/>
    <hyperlink ref="B109" r:id="rId2003" xr:uid="{008CEBA7-FE28-F444-BEF2-06FCB6212CFB}"/>
    <hyperlink ref="C109" r:id="rId2004" xr:uid="{8AF30A9E-43FA-3747-8C60-CC4A5712FD33}"/>
    <hyperlink ref="B82" r:id="rId2005" xr:uid="{2A01A711-AED9-B44E-A4C2-C317FC961E45}"/>
    <hyperlink ref="C82" r:id="rId2006" xr:uid="{0A309B64-CFFE-954F-8DA7-E099B8CC7099}"/>
    <hyperlink ref="B544" r:id="rId2007" xr:uid="{5346745B-8105-C648-9EBF-636B724279BD}"/>
    <hyperlink ref="C544" r:id="rId2008" xr:uid="{4288130E-1260-4C45-ACBB-BB96F972DB25}"/>
    <hyperlink ref="B574" r:id="rId2009" xr:uid="{818F9823-4BE5-C945-A4D8-C4B40D190573}"/>
    <hyperlink ref="C574" r:id="rId2010" xr:uid="{0E1D47EF-D673-4542-B7B8-25FA2F8AA287}"/>
    <hyperlink ref="B538" r:id="rId2011" xr:uid="{534E7397-1C20-0641-A05C-57C1AB65260B}"/>
    <hyperlink ref="C538" r:id="rId2012" xr:uid="{CE6ADEEB-2E89-D546-8504-18BCC33BEE86}"/>
    <hyperlink ref="B972" r:id="rId2013" xr:uid="{26D40CD2-BE55-A645-9DDC-906C1DB0399C}"/>
    <hyperlink ref="C972" r:id="rId2014" xr:uid="{1081D741-B612-DE4E-B952-3C00A31E8187}"/>
    <hyperlink ref="B1046" r:id="rId2015" xr:uid="{32F7FB30-9650-684C-92BA-266571B9C2D1}"/>
    <hyperlink ref="C1046" r:id="rId2016" xr:uid="{BC95DEBF-683E-A841-9658-BDCC319F6C42}"/>
    <hyperlink ref="B199" r:id="rId2017" xr:uid="{2748778B-C4BE-5749-AD15-DD3AE13A6290}"/>
    <hyperlink ref="C199" r:id="rId2018" xr:uid="{16882283-1B1B-5E47-80D3-A52AE6895E4A}"/>
    <hyperlink ref="B760" r:id="rId2019" xr:uid="{43E5A6A6-583B-EA46-95C7-FFCFA4E53C34}"/>
    <hyperlink ref="C760" r:id="rId2020" xr:uid="{69AE4336-BF82-FD43-8A3F-D91533FEF955}"/>
    <hyperlink ref="B77" r:id="rId2021" xr:uid="{A6090F60-A32B-DB47-AED5-DE08A6DB406E}"/>
    <hyperlink ref="C77" r:id="rId2022" xr:uid="{92FEC0C4-9EDA-FA42-81DB-5A638D2C665A}"/>
    <hyperlink ref="B479" r:id="rId2023" xr:uid="{C852CF28-1E1F-A143-AB84-5AD0CC4518E7}"/>
    <hyperlink ref="B498" r:id="rId2024" xr:uid="{77211182-9E71-6040-93F1-59FCA26EFBCC}"/>
    <hyperlink ref="C498" r:id="rId2025" xr:uid="{546C2D58-B57C-A949-A6D3-57684DE5D330}"/>
    <hyperlink ref="B307" r:id="rId2026" xr:uid="{DF0AA46F-1BA9-974D-8085-148800732B38}"/>
    <hyperlink ref="C307" r:id="rId2027" xr:uid="{FC0B6993-290E-9146-9C71-98D83ABFCDEA}"/>
    <hyperlink ref="B1013" r:id="rId2028" xr:uid="{87C83377-90B6-6D47-B68F-06C8341341E4}"/>
    <hyperlink ref="C1013" r:id="rId2029" xr:uid="{565AF5CA-3574-F54B-9299-A850D7CCB1B2}"/>
    <hyperlink ref="B414" r:id="rId2030" xr:uid="{CA9E4859-53D1-594B-9A17-4117D4171507}"/>
    <hyperlink ref="C414" r:id="rId2031" xr:uid="{695A728E-6741-9045-8E70-BEC3064AAFF2}"/>
    <hyperlink ref="B983" r:id="rId2032" xr:uid="{F384ECA1-8D1C-B346-893A-F1C5E9785038}"/>
    <hyperlink ref="B667" r:id="rId2033" xr:uid="{8FE9AC59-2755-C244-8A2E-B65EC6DFAD56}"/>
    <hyperlink ref="C667" r:id="rId2034" xr:uid="{B237C5FC-2B41-CF45-BE1B-8CB7D012F5E8}"/>
    <hyperlink ref="B380" r:id="rId2035" xr:uid="{37F06937-B4B2-784F-973A-88F325F1F184}"/>
    <hyperlink ref="C380" r:id="rId2036" xr:uid="{58F3259B-53BB-824B-9C9F-26BE622CA233}"/>
    <hyperlink ref="C440" r:id="rId2037" xr:uid="{BB6EFBC4-AA62-3B42-BAB7-877CEB036025}"/>
    <hyperlink ref="C286" r:id="rId2038" xr:uid="{C2B4D99E-529E-E84C-85D7-39237581D486}"/>
    <hyperlink ref="C194" r:id="rId2039" xr:uid="{DE0F7515-C2E6-8546-917C-439FC3154FA4}"/>
    <hyperlink ref="B790" r:id="rId2040" display="Alan Chauvin" xr:uid="{B68A3A51-0A3A-7A49-B712-D4587DB7F0C3}"/>
    <hyperlink ref="B187" r:id="rId2041" xr:uid="{65AC4EC6-3FE9-D342-86DA-93E5FFC189EF}"/>
    <hyperlink ref="B737" r:id="rId2042" xr:uid="{61C68D00-2719-EE41-9930-3B12079DF58B}"/>
    <hyperlink ref="B140" r:id="rId2043" xr:uid="{70B722CD-89BB-8B48-BCAF-6B44C2B53595}"/>
    <hyperlink ref="B331" r:id="rId2044" xr:uid="{4B231182-BCEA-5348-AC20-41A12535CC2E}"/>
    <hyperlink ref="B512" r:id="rId2045" xr:uid="{3D30632D-6BA3-3F4A-A3B1-1C1DAF7E3246}"/>
    <hyperlink ref="B277" r:id="rId2046" xr:uid="{710AD2B7-F2E1-7D44-9853-868D2F00E5A2}"/>
    <hyperlink ref="B778" r:id="rId2047" display="Estelle Hilaire" xr:uid="{787B9BD5-D6B2-6F4A-90FE-93F37A65DC39}"/>
    <hyperlink ref="B1008" r:id="rId2048" xr:uid="{CB9F769D-E977-9142-B7E5-D1A418F391D5}"/>
    <hyperlink ref="B604" r:id="rId2049" xr:uid="{301B2C52-6E72-624E-B424-578B2EB4629D}"/>
    <hyperlink ref="B424" r:id="rId2050" xr:uid="{4402B9C1-8ABC-7B41-8B8C-4961BD38F08C}"/>
    <hyperlink ref="B728" r:id="rId2051" xr:uid="{7EE2B0CA-D328-514A-BB61-E416D134E59D}"/>
    <hyperlink ref="B592" r:id="rId2052" xr:uid="{623E1ECA-9050-294D-B7A2-20D9D17DA0C7}"/>
    <hyperlink ref="B224" r:id="rId2053" xr:uid="{0C05491C-9735-B544-ADAC-86C257E42774}"/>
    <hyperlink ref="B227" r:id="rId2054" xr:uid="{A64850B2-99EB-AC43-A879-8B3A2BF99969}"/>
    <hyperlink ref="B27" r:id="rId2055" xr:uid="{8D67B64B-AFE7-AA44-8A5D-D75929456C33}"/>
    <hyperlink ref="B613" r:id="rId2056" xr:uid="{4E2160DD-0993-5F43-B57E-2F485453AF2D}"/>
    <hyperlink ref="B340" r:id="rId2057" xr:uid="{504CBD0A-A0E9-D44A-BBF0-8F4C5AD0CF01}"/>
    <hyperlink ref="B738" r:id="rId2058" xr:uid="{D07B772E-A9A2-AF4C-873B-A81D9D4CC627}"/>
    <hyperlink ref="B747" r:id="rId2059" xr:uid="{963AC9C0-E400-C34B-A233-3A67F818EF04}"/>
    <hyperlink ref="B634" r:id="rId2060" xr:uid="{3C4F9BFF-C301-D64E-B6A9-AE5A15E980C7}"/>
    <hyperlink ref="B360" r:id="rId2061" xr:uid="{BC9E6C32-81E5-A340-8260-CB10CA12AC2B}"/>
    <hyperlink ref="C360" r:id="rId2062" xr:uid="{17BBADDB-9080-3F41-9E72-B3A88EF2645E}"/>
    <hyperlink ref="C738" r:id="rId2063" xr:uid="{EF6A5CFE-6A98-1A40-A3B4-75DF18695902}"/>
    <hyperlink ref="B610" r:id="rId2064" xr:uid="{06206F0E-E34A-8844-A06E-EDEFDC673622}"/>
    <hyperlink ref="C610" r:id="rId2065" xr:uid="{E38AED18-4270-2344-A755-FE7AF65B9F75}"/>
    <hyperlink ref="C340" r:id="rId2066" xr:uid="{3CB1FA5D-C9F1-6B42-9297-BDE1A6E01CB2}"/>
    <hyperlink ref="C277" r:id="rId2067" xr:uid="{2EF3BAEE-ECA4-ED42-813B-A534AB637C8C}"/>
    <hyperlink ref="C747" r:id="rId2068" xr:uid="{8878E2E5-5E31-4B4C-ABB8-C95D5181C7E9}"/>
    <hyperlink ref="C1008" r:id="rId2069" xr:uid="{265B3F7F-FB13-8847-A1DE-B0C958E33AFF}"/>
    <hyperlink ref="C512" r:id="rId2070" xr:uid="{3714BC3A-E136-8F42-B247-1A1F6A74F7E9}"/>
    <hyperlink ref="C604" r:id="rId2071" xr:uid="{19EE3CB5-D243-E041-B154-93BE86E861DE}"/>
    <hyperlink ref="C592" r:id="rId2072" xr:uid="{C709F691-63BE-9447-AAA2-3FAC60DB5E27}"/>
    <hyperlink ref="C613" r:id="rId2073" xr:uid="{0DCFB253-96C7-7949-8EEB-B9F36F355CF8}"/>
    <hyperlink ref="C634" r:id="rId2074" xr:uid="{97DBE665-0927-7547-95F7-33E496E04111}"/>
    <hyperlink ref="C424" r:id="rId2075" xr:uid="{5F7E8942-6945-514F-A7C4-6D9EBB52429F}"/>
    <hyperlink ref="C728" r:id="rId2076" xr:uid="{7F05AF57-4614-E24E-A710-87FBCB8C5C07}"/>
    <hyperlink ref="C778" r:id="rId2077" xr:uid="{6763D3CB-9BE2-E24B-BCC3-6FD4004B3873}"/>
    <hyperlink ref="C790" r:id="rId2078" xr:uid="{A4D1D1A0-78A8-7348-8F65-6BF7C5820353}"/>
    <hyperlink ref="B768" r:id="rId2079" xr:uid="{324DF99A-E1C4-ED40-9C0F-C0BF86DEB4BD}"/>
    <hyperlink ref="C768" r:id="rId2080" xr:uid="{24D538CE-D7ED-4B40-9E3D-1F837E121BA9}"/>
    <hyperlink ref="C27" r:id="rId2081" xr:uid="{5E701618-B44F-4248-9BA8-D4C8C359A417}"/>
    <hyperlink ref="C221:C222" r:id="rId2082" display="CEA" xr:uid="{99222027-2802-0947-B1CB-C0001A4348A7}"/>
    <hyperlink ref="C187" r:id="rId2083" xr:uid="{39E1994D-FB0A-9E46-A53A-C78B0A6DE0DA}"/>
    <hyperlink ref="C224" r:id="rId2084" xr:uid="{B07671D1-1923-C143-A0E0-D178EBA1868F}"/>
    <hyperlink ref="C227" r:id="rId2085" xr:uid="{DFB875E7-DE7C-754B-BD0F-49C91A1A4B6C}"/>
    <hyperlink ref="C331" r:id="rId2086" xr:uid="{B137CF35-236E-5741-9D41-246FD1A28B83}"/>
    <hyperlink ref="C140" r:id="rId2087" xr:uid="{D4CA8980-E00C-074D-A37A-28DA25908EE8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4902-0A45-1F4E-B593-135A333B1307}">
  <dimension ref="A1:F1075"/>
  <sheetViews>
    <sheetView tabSelected="1" topLeftCell="A11" workbookViewId="0">
      <selection activeCell="A262" sqref="A262:F290"/>
    </sheetView>
  </sheetViews>
  <sheetFormatPr baseColWidth="10" defaultRowHeight="16" x14ac:dyDescent="0.2"/>
  <cols>
    <col min="1" max="1" width="36.33203125" customWidth="1"/>
    <col min="2" max="2" width="8.5" customWidth="1"/>
    <col min="3" max="3" width="62.6640625" customWidth="1"/>
    <col min="4" max="4" width="50.5" customWidth="1"/>
    <col min="5" max="5" width="72.5" customWidth="1"/>
    <col min="6" max="6" width="50.33203125" customWidth="1"/>
  </cols>
  <sheetData>
    <row r="1" spans="1:6" ht="19" x14ac:dyDescent="0.25">
      <c r="A1" s="23" t="s">
        <v>2135</v>
      </c>
      <c r="B1" s="34">
        <v>23</v>
      </c>
      <c r="C1" s="4" t="s">
        <v>11</v>
      </c>
      <c r="D1" s="5" t="s">
        <v>12</v>
      </c>
      <c r="E1" s="16" t="s">
        <v>640</v>
      </c>
      <c r="F1" s="44" t="s">
        <v>1940</v>
      </c>
    </row>
    <row r="2" spans="1:6" ht="19" x14ac:dyDescent="0.25">
      <c r="A2" s="23" t="s">
        <v>1273</v>
      </c>
      <c r="B2" s="34">
        <v>8</v>
      </c>
      <c r="C2" s="4" t="s">
        <v>17</v>
      </c>
      <c r="D2" s="5" t="s">
        <v>15</v>
      </c>
      <c r="E2" s="16" t="s">
        <v>640</v>
      </c>
      <c r="F2" s="35" t="s">
        <v>1293</v>
      </c>
    </row>
    <row r="3" spans="1:6" ht="19" x14ac:dyDescent="0.25">
      <c r="A3" s="23" t="s">
        <v>973</v>
      </c>
      <c r="B3" s="34">
        <v>7</v>
      </c>
      <c r="C3" s="4" t="s">
        <v>1630</v>
      </c>
      <c r="D3" s="6" t="s">
        <v>9</v>
      </c>
      <c r="E3" s="31" t="s">
        <v>640</v>
      </c>
      <c r="F3" s="103" t="s">
        <v>1007</v>
      </c>
    </row>
    <row r="4" spans="1:6" ht="19" x14ac:dyDescent="0.25">
      <c r="A4" s="23" t="s">
        <v>639</v>
      </c>
      <c r="B4" s="34">
        <v>6</v>
      </c>
      <c r="C4" s="4" t="s">
        <v>589</v>
      </c>
      <c r="D4" s="5" t="s">
        <v>12</v>
      </c>
      <c r="E4" s="16" t="s">
        <v>640</v>
      </c>
      <c r="F4" s="37" t="s">
        <v>666</v>
      </c>
    </row>
    <row r="5" spans="1:6" ht="19" x14ac:dyDescent="0.25">
      <c r="A5" s="23" t="s">
        <v>1998</v>
      </c>
      <c r="B5" s="34">
        <v>5</v>
      </c>
      <c r="C5" s="4" t="s">
        <v>1999</v>
      </c>
      <c r="D5" s="5" t="s">
        <v>9</v>
      </c>
      <c r="E5" s="16" t="s">
        <v>640</v>
      </c>
      <c r="F5" s="39" t="s">
        <v>1940</v>
      </c>
    </row>
    <row r="6" spans="1:6" ht="19" x14ac:dyDescent="0.25">
      <c r="A6" s="23" t="s">
        <v>960</v>
      </c>
      <c r="B6" s="34">
        <v>2</v>
      </c>
      <c r="C6" s="4" t="s">
        <v>1621</v>
      </c>
      <c r="D6" s="6" t="s">
        <v>308</v>
      </c>
      <c r="E6" s="16" t="s">
        <v>640</v>
      </c>
      <c r="F6" s="37" t="s">
        <v>1007</v>
      </c>
    </row>
    <row r="7" spans="1:6" ht="19" x14ac:dyDescent="0.25">
      <c r="A7" s="23" t="s">
        <v>1003</v>
      </c>
      <c r="B7" s="34">
        <v>2</v>
      </c>
      <c r="C7" s="4" t="s">
        <v>764</v>
      </c>
      <c r="D7" s="6" t="s">
        <v>136</v>
      </c>
      <c r="E7" s="31" t="s">
        <v>640</v>
      </c>
      <c r="F7" s="37" t="s">
        <v>1007</v>
      </c>
    </row>
    <row r="8" spans="1:6" ht="19" x14ac:dyDescent="0.25">
      <c r="A8" s="23" t="s">
        <v>2064</v>
      </c>
      <c r="B8" s="36">
        <v>2</v>
      </c>
      <c r="C8" s="4" t="s">
        <v>2065</v>
      </c>
      <c r="D8" s="5" t="s">
        <v>345</v>
      </c>
      <c r="E8" s="16" t="s">
        <v>640</v>
      </c>
      <c r="F8" s="39" t="s">
        <v>1940</v>
      </c>
    </row>
    <row r="9" spans="1:6" ht="19" x14ac:dyDescent="0.25">
      <c r="A9" s="23" t="s">
        <v>980</v>
      </c>
      <c r="B9" s="34"/>
      <c r="C9" s="4" t="s">
        <v>1637</v>
      </c>
      <c r="D9" s="6" t="s">
        <v>136</v>
      </c>
      <c r="E9" s="31" t="s">
        <v>640</v>
      </c>
      <c r="F9" s="37" t="s">
        <v>1007</v>
      </c>
    </row>
    <row r="10" spans="1:6" ht="19" x14ac:dyDescent="0.25">
      <c r="A10" s="23" t="s">
        <v>996</v>
      </c>
      <c r="B10" s="34"/>
      <c r="C10" s="6" t="s">
        <v>1652</v>
      </c>
      <c r="D10" s="6" t="s">
        <v>471</v>
      </c>
      <c r="E10" s="31" t="s">
        <v>640</v>
      </c>
      <c r="F10" s="37" t="s">
        <v>1007</v>
      </c>
    </row>
    <row r="11" spans="1:6" ht="19" x14ac:dyDescent="0.25">
      <c r="A11" s="23" t="s">
        <v>977</v>
      </c>
      <c r="B11" s="34"/>
      <c r="C11" s="4" t="s">
        <v>1634</v>
      </c>
      <c r="D11" s="5" t="s">
        <v>29</v>
      </c>
      <c r="E11" s="31" t="s">
        <v>640</v>
      </c>
      <c r="F11" s="37" t="s">
        <v>1007</v>
      </c>
    </row>
    <row r="12" spans="1:6" ht="19" x14ac:dyDescent="0.25">
      <c r="A12" s="23" t="s">
        <v>965</v>
      </c>
      <c r="B12" s="34"/>
      <c r="C12" s="4" t="s">
        <v>1623</v>
      </c>
      <c r="D12" s="6" t="s">
        <v>345</v>
      </c>
      <c r="E12" s="16" t="s">
        <v>640</v>
      </c>
      <c r="F12" s="37" t="s">
        <v>1007</v>
      </c>
    </row>
    <row r="13" spans="1:6" ht="19" x14ac:dyDescent="0.25">
      <c r="A13" s="23" t="s">
        <v>2251</v>
      </c>
      <c r="B13" s="36"/>
      <c r="C13" s="4" t="s">
        <v>2252</v>
      </c>
      <c r="D13" s="5" t="s">
        <v>29</v>
      </c>
      <c r="E13" s="16" t="s">
        <v>640</v>
      </c>
      <c r="F13" s="39" t="s">
        <v>1940</v>
      </c>
    </row>
    <row r="14" spans="1:6" ht="19" x14ac:dyDescent="0.25">
      <c r="A14" s="23" t="s">
        <v>641</v>
      </c>
      <c r="B14" s="34"/>
      <c r="C14" s="6" t="s">
        <v>1695</v>
      </c>
      <c r="D14" s="4"/>
      <c r="E14" s="16" t="s">
        <v>642</v>
      </c>
      <c r="F14" s="37" t="s">
        <v>666</v>
      </c>
    </row>
    <row r="15" spans="1:6" ht="19" x14ac:dyDescent="0.25">
      <c r="A15" s="23" t="s">
        <v>2173</v>
      </c>
      <c r="B15" s="36"/>
      <c r="C15" s="4" t="s">
        <v>2174</v>
      </c>
      <c r="D15" s="5" t="s">
        <v>9</v>
      </c>
      <c r="E15" s="16" t="s">
        <v>2175</v>
      </c>
      <c r="F15" s="39" t="s">
        <v>1974</v>
      </c>
    </row>
    <row r="16" spans="1:6" ht="19" x14ac:dyDescent="0.25">
      <c r="A16" s="23" t="s">
        <v>156</v>
      </c>
      <c r="B16" s="34">
        <v>29</v>
      </c>
      <c r="C16" s="4" t="s">
        <v>8</v>
      </c>
      <c r="D16" s="5" t="s">
        <v>9</v>
      </c>
      <c r="E16" s="16" t="s">
        <v>106</v>
      </c>
      <c r="F16" s="37" t="s">
        <v>186</v>
      </c>
    </row>
    <row r="17" spans="1:6" ht="19" x14ac:dyDescent="0.25">
      <c r="A17" s="23" t="s">
        <v>159</v>
      </c>
      <c r="B17" s="34">
        <v>4</v>
      </c>
      <c r="C17" s="4" t="s">
        <v>160</v>
      </c>
      <c r="D17" s="5" t="s">
        <v>103</v>
      </c>
      <c r="E17" s="16" t="s">
        <v>106</v>
      </c>
      <c r="F17" s="37" t="s">
        <v>186</v>
      </c>
    </row>
    <row r="18" spans="1:6" ht="19" x14ac:dyDescent="0.25">
      <c r="A18" s="23" t="s">
        <v>139</v>
      </c>
      <c r="B18" s="34"/>
      <c r="C18" s="2" t="s">
        <v>140</v>
      </c>
      <c r="D18" s="5" t="s">
        <v>9</v>
      </c>
      <c r="E18" s="16" t="s">
        <v>106</v>
      </c>
      <c r="F18" s="37" t="s">
        <v>186</v>
      </c>
    </row>
    <row r="19" spans="1:6" ht="19" x14ac:dyDescent="0.25">
      <c r="A19" s="23" t="s">
        <v>161</v>
      </c>
      <c r="B19" s="34"/>
      <c r="C19" s="4" t="s">
        <v>162</v>
      </c>
      <c r="D19" s="3" t="s">
        <v>163</v>
      </c>
      <c r="E19" s="16" t="s">
        <v>106</v>
      </c>
      <c r="F19" s="37" t="s">
        <v>186</v>
      </c>
    </row>
    <row r="20" spans="1:6" ht="19" x14ac:dyDescent="0.25">
      <c r="A20" s="23" t="s">
        <v>104</v>
      </c>
      <c r="B20" s="34"/>
      <c r="C20" s="4" t="s">
        <v>105</v>
      </c>
      <c r="D20" s="1" t="s">
        <v>103</v>
      </c>
      <c r="E20" s="16" t="s">
        <v>106</v>
      </c>
      <c r="F20" s="37" t="s">
        <v>186</v>
      </c>
    </row>
    <row r="21" spans="1:6" ht="19" x14ac:dyDescent="0.25">
      <c r="A21" s="23" t="s">
        <v>124</v>
      </c>
      <c r="B21" s="34"/>
      <c r="C21" s="4" t="s">
        <v>125</v>
      </c>
      <c r="D21" s="5" t="s">
        <v>103</v>
      </c>
      <c r="E21" s="16" t="s">
        <v>106</v>
      </c>
      <c r="F21" s="37" t="s">
        <v>186</v>
      </c>
    </row>
    <row r="22" spans="1:6" ht="19" x14ac:dyDescent="0.25">
      <c r="A22" s="23" t="s">
        <v>154</v>
      </c>
      <c r="B22" s="34">
        <v>29</v>
      </c>
      <c r="C22" s="4" t="s">
        <v>8</v>
      </c>
      <c r="D22" s="5" t="s">
        <v>9</v>
      </c>
      <c r="E22" s="16" t="s">
        <v>155</v>
      </c>
      <c r="F22" s="37" t="s">
        <v>186</v>
      </c>
    </row>
    <row r="23" spans="1:6" ht="19" x14ac:dyDescent="0.25">
      <c r="A23" s="23" t="s">
        <v>156</v>
      </c>
      <c r="B23" s="34">
        <v>29</v>
      </c>
      <c r="C23" s="2" t="s">
        <v>8</v>
      </c>
      <c r="D23" s="3" t="s">
        <v>9</v>
      </c>
      <c r="E23" s="16" t="s">
        <v>155</v>
      </c>
      <c r="F23" s="37" t="s">
        <v>186</v>
      </c>
    </row>
    <row r="24" spans="1:6" ht="19" x14ac:dyDescent="0.25">
      <c r="A24" s="23" t="s">
        <v>1195</v>
      </c>
      <c r="B24" s="34">
        <v>18</v>
      </c>
      <c r="C24" s="2" t="s">
        <v>1983</v>
      </c>
      <c r="D24" s="5" t="s">
        <v>136</v>
      </c>
      <c r="E24" s="16" t="s">
        <v>700</v>
      </c>
      <c r="F24" s="37" t="s">
        <v>1242</v>
      </c>
    </row>
    <row r="25" spans="1:6" ht="19" x14ac:dyDescent="0.25">
      <c r="A25" s="23" t="s">
        <v>1358</v>
      </c>
      <c r="B25" s="34">
        <v>14</v>
      </c>
      <c r="C25" s="4" t="s">
        <v>153</v>
      </c>
      <c r="D25" s="5" t="s">
        <v>12</v>
      </c>
      <c r="E25" s="16" t="s">
        <v>700</v>
      </c>
      <c r="F25" s="37" t="s">
        <v>1359</v>
      </c>
    </row>
    <row r="26" spans="1:6" ht="19" x14ac:dyDescent="0.25">
      <c r="A26" s="23" t="s">
        <v>1187</v>
      </c>
      <c r="B26" s="34">
        <v>14</v>
      </c>
      <c r="C26" s="19" t="s">
        <v>63</v>
      </c>
      <c r="D26" s="5" t="s">
        <v>15</v>
      </c>
      <c r="E26" s="16" t="s">
        <v>700</v>
      </c>
      <c r="F26" s="37" t="s">
        <v>1242</v>
      </c>
    </row>
    <row r="27" spans="1:6" ht="19" x14ac:dyDescent="0.25">
      <c r="A27" s="23" t="s">
        <v>2223</v>
      </c>
      <c r="B27" s="34">
        <v>14</v>
      </c>
      <c r="C27" s="4" t="s">
        <v>2224</v>
      </c>
      <c r="D27" s="5" t="s">
        <v>103</v>
      </c>
      <c r="E27" s="16" t="s">
        <v>700</v>
      </c>
      <c r="F27" s="39" t="s">
        <v>1738</v>
      </c>
    </row>
    <row r="28" spans="1:6" ht="19" x14ac:dyDescent="0.25">
      <c r="A28" s="23" t="s">
        <v>1337</v>
      </c>
      <c r="B28" s="34">
        <v>5</v>
      </c>
      <c r="C28" s="4" t="s">
        <v>1338</v>
      </c>
      <c r="D28" s="5" t="s">
        <v>23</v>
      </c>
      <c r="E28" s="16" t="s">
        <v>700</v>
      </c>
      <c r="F28" s="37" t="s">
        <v>1359</v>
      </c>
    </row>
    <row r="29" spans="1:6" ht="19" x14ac:dyDescent="0.25">
      <c r="A29" s="23" t="s">
        <v>1725</v>
      </c>
      <c r="B29" s="36">
        <v>5</v>
      </c>
      <c r="C29" s="4" t="s">
        <v>1338</v>
      </c>
      <c r="D29" s="5" t="s">
        <v>23</v>
      </c>
      <c r="E29" s="16" t="s">
        <v>700</v>
      </c>
      <c r="F29" s="39" t="s">
        <v>1726</v>
      </c>
    </row>
    <row r="30" spans="1:6" ht="19" x14ac:dyDescent="0.25">
      <c r="A30" s="40" t="s">
        <v>2290</v>
      </c>
      <c r="B30" s="80">
        <v>4</v>
      </c>
      <c r="C30" s="41" t="s">
        <v>705</v>
      </c>
      <c r="D30" s="78" t="s">
        <v>2291</v>
      </c>
      <c r="E30" s="43" t="s">
        <v>700</v>
      </c>
      <c r="F30" s="102" t="s">
        <v>2276</v>
      </c>
    </row>
    <row r="31" spans="1:6" ht="19" x14ac:dyDescent="0.25">
      <c r="A31" s="40" t="s">
        <v>2287</v>
      </c>
      <c r="B31" s="34">
        <v>3</v>
      </c>
      <c r="C31" s="41" t="s">
        <v>2288</v>
      </c>
      <c r="D31" s="78" t="s">
        <v>2275</v>
      </c>
      <c r="E31" s="43" t="s">
        <v>700</v>
      </c>
      <c r="F31" s="102" t="s">
        <v>2276</v>
      </c>
    </row>
    <row r="32" spans="1:6" ht="19" x14ac:dyDescent="0.25">
      <c r="A32" s="40" t="s">
        <v>2274</v>
      </c>
      <c r="B32" s="80">
        <v>2</v>
      </c>
      <c r="C32" s="41" t="s">
        <v>1563</v>
      </c>
      <c r="D32" s="78" t="s">
        <v>2275</v>
      </c>
      <c r="E32" s="43" t="s">
        <v>700</v>
      </c>
      <c r="F32" s="102" t="s">
        <v>2276</v>
      </c>
    </row>
    <row r="33" spans="1:6" ht="19" x14ac:dyDescent="0.25">
      <c r="A33" s="23" t="s">
        <v>743</v>
      </c>
      <c r="B33" s="34">
        <v>2</v>
      </c>
      <c r="C33" s="4" t="s">
        <v>744</v>
      </c>
      <c r="D33" s="6" t="s">
        <v>29</v>
      </c>
      <c r="E33" s="16" t="s">
        <v>700</v>
      </c>
      <c r="F33" s="37" t="s">
        <v>771</v>
      </c>
    </row>
    <row r="34" spans="1:6" ht="19" x14ac:dyDescent="0.25">
      <c r="A34" s="23" t="s">
        <v>722</v>
      </c>
      <c r="B34" s="34"/>
      <c r="C34" s="4" t="s">
        <v>723</v>
      </c>
      <c r="D34" s="6" t="s">
        <v>29</v>
      </c>
      <c r="E34" s="16" t="s">
        <v>700</v>
      </c>
      <c r="F34" s="37" t="s">
        <v>771</v>
      </c>
    </row>
    <row r="35" spans="1:6" ht="19" x14ac:dyDescent="0.25">
      <c r="A35" s="23" t="s">
        <v>1228</v>
      </c>
      <c r="B35" s="34"/>
      <c r="C35" s="4" t="s">
        <v>1229</v>
      </c>
      <c r="D35" s="5" t="s">
        <v>203</v>
      </c>
      <c r="E35" s="16" t="s">
        <v>700</v>
      </c>
      <c r="F35" s="37" t="s">
        <v>1242</v>
      </c>
    </row>
    <row r="36" spans="1:6" ht="19" x14ac:dyDescent="0.25">
      <c r="A36" s="40" t="s">
        <v>2292</v>
      </c>
      <c r="B36" s="80"/>
      <c r="C36" s="41" t="s">
        <v>2293</v>
      </c>
      <c r="D36" s="78" t="s">
        <v>9</v>
      </c>
      <c r="E36" s="43" t="s">
        <v>700</v>
      </c>
      <c r="F36" s="102" t="s">
        <v>2276</v>
      </c>
    </row>
    <row r="37" spans="1:6" ht="19" x14ac:dyDescent="0.25">
      <c r="A37" s="23" t="s">
        <v>1313</v>
      </c>
      <c r="B37" s="34"/>
      <c r="C37" s="4" t="s">
        <v>1314</v>
      </c>
      <c r="D37" s="5" t="s">
        <v>1315</v>
      </c>
      <c r="E37" s="16" t="s">
        <v>700</v>
      </c>
      <c r="F37" s="37" t="s">
        <v>1359</v>
      </c>
    </row>
    <row r="38" spans="1:6" ht="19" x14ac:dyDescent="0.25">
      <c r="A38" s="23" t="s">
        <v>698</v>
      </c>
      <c r="B38" s="34"/>
      <c r="C38" s="4" t="s">
        <v>699</v>
      </c>
      <c r="D38" s="5" t="s">
        <v>103</v>
      </c>
      <c r="E38" s="16" t="s">
        <v>700</v>
      </c>
      <c r="F38" s="37" t="s">
        <v>771</v>
      </c>
    </row>
    <row r="39" spans="1:6" ht="19" x14ac:dyDescent="0.25">
      <c r="A39" s="40" t="s">
        <v>2324</v>
      </c>
      <c r="B39" s="80"/>
      <c r="C39" s="41" t="s">
        <v>2325</v>
      </c>
      <c r="D39" s="78" t="s">
        <v>29</v>
      </c>
      <c r="E39" s="43" t="s">
        <v>700</v>
      </c>
      <c r="F39" s="102" t="s">
        <v>2276</v>
      </c>
    </row>
    <row r="40" spans="1:6" ht="19" x14ac:dyDescent="0.25">
      <c r="A40" s="23" t="s">
        <v>769</v>
      </c>
      <c r="B40" s="34"/>
      <c r="C40" s="5" t="s">
        <v>770</v>
      </c>
      <c r="D40" s="5" t="s">
        <v>151</v>
      </c>
      <c r="E40" s="16" t="s">
        <v>700</v>
      </c>
      <c r="F40" s="37" t="s">
        <v>771</v>
      </c>
    </row>
    <row r="41" spans="1:6" ht="19" x14ac:dyDescent="0.25">
      <c r="A41" s="23" t="s">
        <v>1197</v>
      </c>
      <c r="B41" s="34"/>
      <c r="C41" s="4" t="s">
        <v>1198</v>
      </c>
      <c r="D41" s="5" t="s">
        <v>1199</v>
      </c>
      <c r="E41" s="16" t="s">
        <v>700</v>
      </c>
      <c r="F41" s="37" t="s">
        <v>1242</v>
      </c>
    </row>
    <row r="42" spans="1:6" ht="19" x14ac:dyDescent="0.25">
      <c r="A42" s="23" t="s">
        <v>741</v>
      </c>
      <c r="B42" s="34"/>
      <c r="C42" s="4" t="s">
        <v>742</v>
      </c>
      <c r="D42" s="6" t="s">
        <v>136</v>
      </c>
      <c r="E42" s="16" t="s">
        <v>700</v>
      </c>
      <c r="F42" s="37" t="s">
        <v>771</v>
      </c>
    </row>
    <row r="43" spans="1:6" ht="19" x14ac:dyDescent="0.25">
      <c r="A43" s="23" t="s">
        <v>1330</v>
      </c>
      <c r="B43" s="34"/>
      <c r="C43" s="4" t="s">
        <v>1331</v>
      </c>
      <c r="D43" s="5" t="s">
        <v>1332</v>
      </c>
      <c r="E43" s="16" t="s">
        <v>700</v>
      </c>
      <c r="F43" s="37" t="s">
        <v>1359</v>
      </c>
    </row>
    <row r="44" spans="1:6" ht="19" x14ac:dyDescent="0.25">
      <c r="A44" s="23" t="s">
        <v>1222</v>
      </c>
      <c r="B44" s="34"/>
      <c r="C44" s="4" t="s">
        <v>1223</v>
      </c>
      <c r="D44" s="5" t="s">
        <v>136</v>
      </c>
      <c r="E44" s="16" t="s">
        <v>700</v>
      </c>
      <c r="F44" s="37" t="s">
        <v>1242</v>
      </c>
    </row>
    <row r="45" spans="1:6" ht="19" x14ac:dyDescent="0.25">
      <c r="A45" s="23" t="s">
        <v>1458</v>
      </c>
      <c r="B45" s="34">
        <v>23</v>
      </c>
      <c r="C45" s="4" t="s">
        <v>11</v>
      </c>
      <c r="D45" s="5" t="s">
        <v>12</v>
      </c>
      <c r="E45" s="16" t="s">
        <v>1377</v>
      </c>
      <c r="F45" s="35" t="s">
        <v>1367</v>
      </c>
    </row>
    <row r="46" spans="1:6" ht="19" x14ac:dyDescent="0.25">
      <c r="A46" s="23" t="s">
        <v>1416</v>
      </c>
      <c r="B46" s="34">
        <v>18</v>
      </c>
      <c r="C46" s="4" t="s">
        <v>228</v>
      </c>
      <c r="D46" s="5" t="s">
        <v>136</v>
      </c>
      <c r="E46" s="16" t="s">
        <v>1377</v>
      </c>
      <c r="F46" s="35" t="s">
        <v>1367</v>
      </c>
    </row>
    <row r="47" spans="1:6" ht="19" x14ac:dyDescent="0.25">
      <c r="A47" s="23" t="s">
        <v>1375</v>
      </c>
      <c r="B47" s="34">
        <v>6</v>
      </c>
      <c r="C47" s="4" t="s">
        <v>1376</v>
      </c>
      <c r="D47" s="5" t="s">
        <v>51</v>
      </c>
      <c r="E47" s="16" t="s">
        <v>1377</v>
      </c>
      <c r="F47" s="35" t="s">
        <v>1367</v>
      </c>
    </row>
    <row r="48" spans="1:6" ht="19" x14ac:dyDescent="0.25">
      <c r="A48" s="23" t="s">
        <v>1392</v>
      </c>
      <c r="B48" s="34">
        <v>2</v>
      </c>
      <c r="C48" s="4" t="s">
        <v>1393</v>
      </c>
      <c r="D48" s="5" t="s">
        <v>1394</v>
      </c>
      <c r="E48" s="16" t="s">
        <v>1377</v>
      </c>
      <c r="F48" s="35" t="s">
        <v>1367</v>
      </c>
    </row>
    <row r="49" spans="1:6" ht="19" x14ac:dyDescent="0.25">
      <c r="A49" s="23" t="s">
        <v>880</v>
      </c>
      <c r="B49" s="34">
        <v>29</v>
      </c>
      <c r="C49" s="2" t="s">
        <v>8</v>
      </c>
      <c r="D49" s="1" t="s">
        <v>9</v>
      </c>
      <c r="E49" s="16" t="s">
        <v>877</v>
      </c>
      <c r="F49" s="35" t="s">
        <v>878</v>
      </c>
    </row>
    <row r="50" spans="1:6" ht="19" x14ac:dyDescent="0.25">
      <c r="A50" s="23" t="s">
        <v>883</v>
      </c>
      <c r="B50" s="34">
        <v>6</v>
      </c>
      <c r="C50" s="4" t="s">
        <v>1193</v>
      </c>
      <c r="D50" s="5" t="s">
        <v>168</v>
      </c>
      <c r="E50" s="16" t="s">
        <v>877</v>
      </c>
      <c r="F50" s="35" t="s">
        <v>878</v>
      </c>
    </row>
    <row r="51" spans="1:6" ht="19" x14ac:dyDescent="0.25">
      <c r="A51" s="23" t="s">
        <v>884</v>
      </c>
      <c r="B51" s="34">
        <v>2</v>
      </c>
      <c r="C51" s="2" t="s">
        <v>1563</v>
      </c>
      <c r="D51" s="1" t="s">
        <v>136</v>
      </c>
      <c r="E51" s="16" t="s">
        <v>877</v>
      </c>
      <c r="F51" s="35" t="s">
        <v>878</v>
      </c>
    </row>
    <row r="52" spans="1:6" ht="19" x14ac:dyDescent="0.25">
      <c r="A52" s="23" t="s">
        <v>876</v>
      </c>
      <c r="B52" s="34">
        <v>2</v>
      </c>
      <c r="C52" s="4" t="s">
        <v>1549</v>
      </c>
      <c r="D52" s="6" t="s">
        <v>168</v>
      </c>
      <c r="E52" s="16" t="s">
        <v>877</v>
      </c>
      <c r="F52" s="35" t="s">
        <v>878</v>
      </c>
    </row>
    <row r="53" spans="1:6" ht="19" x14ac:dyDescent="0.25">
      <c r="A53" s="23" t="s">
        <v>879</v>
      </c>
      <c r="B53" s="34">
        <v>2</v>
      </c>
      <c r="C53" s="2" t="s">
        <v>1565</v>
      </c>
      <c r="D53" s="1" t="s">
        <v>1492</v>
      </c>
      <c r="E53" s="16" t="s">
        <v>877</v>
      </c>
      <c r="F53" s="35" t="s">
        <v>878</v>
      </c>
    </row>
    <row r="54" spans="1:6" ht="19" x14ac:dyDescent="0.25">
      <c r="A54" s="23" t="s">
        <v>885</v>
      </c>
      <c r="B54" s="34"/>
      <c r="C54" s="4" t="s">
        <v>1555</v>
      </c>
      <c r="D54" s="5" t="s">
        <v>103</v>
      </c>
      <c r="E54" s="16" t="s">
        <v>877</v>
      </c>
      <c r="F54" s="35" t="s">
        <v>878</v>
      </c>
    </row>
    <row r="55" spans="1:6" ht="19" x14ac:dyDescent="0.25">
      <c r="A55" s="23" t="s">
        <v>882</v>
      </c>
      <c r="B55" s="34"/>
      <c r="C55" s="4" t="s">
        <v>1514</v>
      </c>
      <c r="D55" s="6" t="s">
        <v>136</v>
      </c>
      <c r="E55" s="16" t="s">
        <v>877</v>
      </c>
      <c r="F55" s="35" t="s">
        <v>878</v>
      </c>
    </row>
    <row r="56" spans="1:6" ht="19" x14ac:dyDescent="0.25">
      <c r="A56" s="23" t="s">
        <v>881</v>
      </c>
      <c r="B56" s="34"/>
      <c r="C56" s="4" t="s">
        <v>1552</v>
      </c>
      <c r="D56" s="5" t="s">
        <v>168</v>
      </c>
      <c r="E56" s="16" t="s">
        <v>877</v>
      </c>
      <c r="F56" s="35" t="s">
        <v>878</v>
      </c>
    </row>
    <row r="57" spans="1:6" ht="19" x14ac:dyDescent="0.25">
      <c r="A57" s="23" t="s">
        <v>96</v>
      </c>
      <c r="B57" s="34">
        <v>3</v>
      </c>
      <c r="C57" s="4" t="s">
        <v>342</v>
      </c>
      <c r="D57" s="1" t="s">
        <v>5</v>
      </c>
      <c r="E57" s="16" t="s">
        <v>97</v>
      </c>
      <c r="F57" s="35" t="s">
        <v>186</v>
      </c>
    </row>
    <row r="58" spans="1:6" ht="19" x14ac:dyDescent="0.25">
      <c r="A58" s="23" t="s">
        <v>149</v>
      </c>
      <c r="B58" s="34"/>
      <c r="C58" s="4" t="s">
        <v>150</v>
      </c>
      <c r="D58" s="3" t="s">
        <v>151</v>
      </c>
      <c r="E58" s="16" t="s">
        <v>97</v>
      </c>
      <c r="F58" s="35" t="s">
        <v>186</v>
      </c>
    </row>
    <row r="59" spans="1:6" ht="19" x14ac:dyDescent="0.25">
      <c r="A59" s="23" t="s">
        <v>110</v>
      </c>
      <c r="B59" s="34"/>
      <c r="C59" s="4" t="s">
        <v>111</v>
      </c>
      <c r="D59" s="6" t="s">
        <v>79</v>
      </c>
      <c r="E59" s="16" t="s">
        <v>97</v>
      </c>
      <c r="F59" s="35" t="s">
        <v>186</v>
      </c>
    </row>
    <row r="60" spans="1:6" ht="19" x14ac:dyDescent="0.25">
      <c r="A60" s="23" t="s">
        <v>357</v>
      </c>
      <c r="B60" s="34"/>
      <c r="C60" s="4" t="s">
        <v>358</v>
      </c>
      <c r="D60" s="1" t="s">
        <v>359</v>
      </c>
      <c r="E60" s="16" t="s">
        <v>360</v>
      </c>
      <c r="F60" s="35" t="s">
        <v>422</v>
      </c>
    </row>
    <row r="61" spans="1:6" ht="19" x14ac:dyDescent="0.25">
      <c r="A61" s="24" t="s">
        <v>277</v>
      </c>
      <c r="B61" s="34">
        <v>4</v>
      </c>
      <c r="C61" s="2" t="s">
        <v>160</v>
      </c>
      <c r="D61" s="1" t="s">
        <v>5</v>
      </c>
      <c r="E61" s="16" t="s">
        <v>278</v>
      </c>
      <c r="F61" s="35" t="s">
        <v>422</v>
      </c>
    </row>
    <row r="62" spans="1:6" ht="19" x14ac:dyDescent="0.25">
      <c r="A62" s="24" t="s">
        <v>319</v>
      </c>
      <c r="B62" s="34"/>
      <c r="C62" s="4" t="s">
        <v>320</v>
      </c>
      <c r="D62" s="5" t="s">
        <v>66</v>
      </c>
      <c r="E62" s="16" t="s">
        <v>278</v>
      </c>
      <c r="F62" s="35" t="s">
        <v>422</v>
      </c>
    </row>
    <row r="63" spans="1:6" ht="19" x14ac:dyDescent="0.25">
      <c r="A63" s="24" t="s">
        <v>397</v>
      </c>
      <c r="B63" s="34"/>
      <c r="C63" s="5" t="s">
        <v>398</v>
      </c>
      <c r="D63" s="1"/>
      <c r="E63" s="16" t="s">
        <v>399</v>
      </c>
      <c r="F63" s="35" t="s">
        <v>422</v>
      </c>
    </row>
    <row r="64" spans="1:6" ht="19" x14ac:dyDescent="0.25">
      <c r="A64" s="24" t="s">
        <v>275</v>
      </c>
      <c r="B64" s="34"/>
      <c r="C64" s="4" t="s">
        <v>276</v>
      </c>
      <c r="D64" s="1" t="s">
        <v>12</v>
      </c>
      <c r="E64" s="16" t="s">
        <v>272</v>
      </c>
      <c r="F64" s="35" t="s">
        <v>422</v>
      </c>
    </row>
    <row r="65" spans="1:6" ht="19" x14ac:dyDescent="0.25">
      <c r="A65" s="24" t="s">
        <v>273</v>
      </c>
      <c r="B65" s="34"/>
      <c r="C65" s="2" t="s">
        <v>274</v>
      </c>
      <c r="D65" s="1" t="s">
        <v>215</v>
      </c>
      <c r="E65" s="16" t="s">
        <v>272</v>
      </c>
      <c r="F65" s="35" t="s">
        <v>422</v>
      </c>
    </row>
    <row r="66" spans="1:6" ht="19" x14ac:dyDescent="0.25">
      <c r="A66" s="24" t="s">
        <v>270</v>
      </c>
      <c r="B66" s="34"/>
      <c r="C66" s="4" t="s">
        <v>271</v>
      </c>
      <c r="D66" s="5" t="s">
        <v>9</v>
      </c>
      <c r="E66" s="16" t="s">
        <v>272</v>
      </c>
      <c r="F66" s="35" t="s">
        <v>422</v>
      </c>
    </row>
    <row r="67" spans="1:6" ht="19" x14ac:dyDescent="0.25">
      <c r="A67" s="24" t="s">
        <v>279</v>
      </c>
      <c r="B67" s="34">
        <v>5</v>
      </c>
      <c r="C67" s="2" t="s">
        <v>280</v>
      </c>
      <c r="D67" s="1" t="s">
        <v>203</v>
      </c>
      <c r="E67" s="16" t="s">
        <v>281</v>
      </c>
      <c r="F67" s="35" t="s">
        <v>422</v>
      </c>
    </row>
    <row r="68" spans="1:6" ht="19" x14ac:dyDescent="0.25">
      <c r="A68" s="24" t="s">
        <v>284</v>
      </c>
      <c r="B68" s="34">
        <v>2</v>
      </c>
      <c r="C68" s="4" t="s">
        <v>285</v>
      </c>
      <c r="D68" s="5" t="s">
        <v>79</v>
      </c>
      <c r="E68" s="16" t="s">
        <v>281</v>
      </c>
      <c r="F68" s="35" t="s">
        <v>422</v>
      </c>
    </row>
    <row r="69" spans="1:6" ht="19" x14ac:dyDescent="0.25">
      <c r="A69" s="24" t="s">
        <v>282</v>
      </c>
      <c r="B69" s="34"/>
      <c r="C69" s="4" t="s">
        <v>283</v>
      </c>
      <c r="D69" s="5" t="s">
        <v>1525</v>
      </c>
      <c r="E69" s="16" t="s">
        <v>281</v>
      </c>
      <c r="F69" s="35" t="s">
        <v>422</v>
      </c>
    </row>
    <row r="70" spans="1:6" ht="19" x14ac:dyDescent="0.25">
      <c r="A70" s="23" t="s">
        <v>1838</v>
      </c>
      <c r="B70" s="34">
        <v>29</v>
      </c>
      <c r="C70" s="4" t="s">
        <v>8</v>
      </c>
      <c r="D70" s="5" t="s">
        <v>9</v>
      </c>
      <c r="E70" s="16" t="s">
        <v>1839</v>
      </c>
      <c r="F70" s="44" t="s">
        <v>1786</v>
      </c>
    </row>
    <row r="71" spans="1:6" ht="19" x14ac:dyDescent="0.25">
      <c r="A71" s="23" t="s">
        <v>1960</v>
      </c>
      <c r="B71" s="34">
        <v>5</v>
      </c>
      <c r="C71" s="4" t="s">
        <v>1149</v>
      </c>
      <c r="D71" s="5" t="s">
        <v>471</v>
      </c>
      <c r="E71" s="16" t="s">
        <v>1839</v>
      </c>
      <c r="F71" s="44" t="s">
        <v>1786</v>
      </c>
    </row>
    <row r="72" spans="1:6" ht="19" x14ac:dyDescent="0.25">
      <c r="A72" s="23" t="s">
        <v>2176</v>
      </c>
      <c r="B72" s="36">
        <v>3</v>
      </c>
      <c r="C72" s="4" t="s">
        <v>1158</v>
      </c>
      <c r="D72" s="5" t="s">
        <v>686</v>
      </c>
      <c r="E72" s="16" t="s">
        <v>2177</v>
      </c>
      <c r="F72" s="44" t="s">
        <v>1757</v>
      </c>
    </row>
    <row r="73" spans="1:6" ht="19" x14ac:dyDescent="0.25">
      <c r="A73" s="23" t="s">
        <v>184</v>
      </c>
      <c r="B73" s="34"/>
      <c r="C73" s="4" t="s">
        <v>185</v>
      </c>
      <c r="D73" s="5" t="s">
        <v>103</v>
      </c>
      <c r="E73" s="16" t="s">
        <v>183</v>
      </c>
      <c r="F73" s="35" t="s">
        <v>186</v>
      </c>
    </row>
    <row r="74" spans="1:6" ht="19" x14ac:dyDescent="0.25">
      <c r="A74" s="23" t="s">
        <v>180</v>
      </c>
      <c r="B74" s="34"/>
      <c r="C74" s="4" t="s">
        <v>181</v>
      </c>
      <c r="D74" s="5" t="s">
        <v>182</v>
      </c>
      <c r="E74" s="16" t="s">
        <v>183</v>
      </c>
      <c r="F74" s="35" t="s">
        <v>186</v>
      </c>
    </row>
    <row r="75" spans="1:6" ht="19" x14ac:dyDescent="0.25">
      <c r="A75" s="23" t="s">
        <v>2074</v>
      </c>
      <c r="B75" s="36"/>
      <c r="C75" s="4" t="s">
        <v>2075</v>
      </c>
      <c r="D75" s="5" t="s">
        <v>79</v>
      </c>
      <c r="E75" s="16" t="s">
        <v>2076</v>
      </c>
      <c r="F75" s="44" t="s">
        <v>1729</v>
      </c>
    </row>
    <row r="76" spans="1:6" ht="19" x14ac:dyDescent="0.25">
      <c r="A76" s="23" t="s">
        <v>2245</v>
      </c>
      <c r="B76" s="36"/>
      <c r="C76" s="4" t="s">
        <v>2246</v>
      </c>
      <c r="D76" s="5" t="s">
        <v>122</v>
      </c>
      <c r="E76" s="30" t="s">
        <v>2247</v>
      </c>
      <c r="F76" s="48" t="s">
        <v>1802</v>
      </c>
    </row>
    <row r="77" spans="1:6" ht="19" x14ac:dyDescent="0.25">
      <c r="A77" s="23" t="s">
        <v>2236</v>
      </c>
      <c r="B77" s="36"/>
      <c r="C77" s="4" t="s">
        <v>2237</v>
      </c>
      <c r="D77" s="5" t="s">
        <v>79</v>
      </c>
      <c r="E77" s="30" t="s">
        <v>2238</v>
      </c>
      <c r="F77" s="48" t="s">
        <v>1699</v>
      </c>
    </row>
    <row r="78" spans="1:6" ht="19" x14ac:dyDescent="0.25">
      <c r="A78" s="23" t="s">
        <v>1963</v>
      </c>
      <c r="B78" s="34">
        <v>5</v>
      </c>
      <c r="C78" s="4" t="s">
        <v>1149</v>
      </c>
      <c r="D78" s="49" t="s">
        <v>471</v>
      </c>
      <c r="E78" s="30" t="s">
        <v>1778</v>
      </c>
      <c r="F78" s="48" t="s">
        <v>1699</v>
      </c>
    </row>
    <row r="79" spans="1:6" ht="19" x14ac:dyDescent="0.25">
      <c r="A79" s="23" t="s">
        <v>1775</v>
      </c>
      <c r="B79" s="36"/>
      <c r="C79" s="4" t="s">
        <v>1776</v>
      </c>
      <c r="D79" s="5" t="s">
        <v>1777</v>
      </c>
      <c r="E79" s="30" t="s">
        <v>1778</v>
      </c>
      <c r="F79" s="48" t="s">
        <v>1699</v>
      </c>
    </row>
    <row r="80" spans="1:6" ht="19" x14ac:dyDescent="0.25">
      <c r="A80" s="23" t="s">
        <v>1812</v>
      </c>
      <c r="B80" s="36"/>
      <c r="C80" s="4" t="s">
        <v>1813</v>
      </c>
      <c r="D80" s="49" t="s">
        <v>79</v>
      </c>
      <c r="E80" s="30" t="s">
        <v>1778</v>
      </c>
      <c r="F80" s="48" t="s">
        <v>1699</v>
      </c>
    </row>
    <row r="81" spans="1:6" ht="19" x14ac:dyDescent="0.25">
      <c r="A81" s="23" t="s">
        <v>1946</v>
      </c>
      <c r="B81" s="36"/>
      <c r="C81" s="4" t="s">
        <v>1947</v>
      </c>
      <c r="D81" s="5" t="s">
        <v>151</v>
      </c>
      <c r="E81" s="30" t="s">
        <v>1778</v>
      </c>
      <c r="F81" s="48" t="s">
        <v>1699</v>
      </c>
    </row>
    <row r="82" spans="1:6" ht="19" x14ac:dyDescent="0.25">
      <c r="A82" s="23" t="s">
        <v>2152</v>
      </c>
      <c r="B82" s="36"/>
      <c r="C82" s="4" t="s">
        <v>2153</v>
      </c>
      <c r="D82" s="5" t="s">
        <v>79</v>
      </c>
      <c r="E82" s="30" t="s">
        <v>1778</v>
      </c>
      <c r="F82" s="48" t="s">
        <v>1699</v>
      </c>
    </row>
    <row r="83" spans="1:6" ht="19" x14ac:dyDescent="0.25">
      <c r="A83" s="23" t="s">
        <v>1711</v>
      </c>
      <c r="B83" s="36"/>
      <c r="C83" s="4" t="s">
        <v>1712</v>
      </c>
      <c r="D83" s="5" t="s">
        <v>1713</v>
      </c>
      <c r="E83" s="16" t="s">
        <v>1714</v>
      </c>
      <c r="F83" s="48" t="s">
        <v>1707</v>
      </c>
    </row>
    <row r="84" spans="1:6" ht="19" x14ac:dyDescent="0.25">
      <c r="A84" s="23" t="s">
        <v>1748</v>
      </c>
      <c r="B84" s="36"/>
      <c r="C84" s="4" t="s">
        <v>1749</v>
      </c>
      <c r="D84" s="5" t="s">
        <v>1318</v>
      </c>
      <c r="E84" s="16" t="s">
        <v>1714</v>
      </c>
      <c r="F84" s="48" t="s">
        <v>1707</v>
      </c>
    </row>
    <row r="85" spans="1:6" ht="19" x14ac:dyDescent="0.25">
      <c r="A85" s="23" t="s">
        <v>2028</v>
      </c>
      <c r="B85" s="36"/>
      <c r="C85" s="4" t="s">
        <v>2029</v>
      </c>
      <c r="D85" s="5" t="s">
        <v>2030</v>
      </c>
      <c r="E85" s="16" t="s">
        <v>1714</v>
      </c>
      <c r="F85" s="48" t="s">
        <v>1707</v>
      </c>
    </row>
    <row r="86" spans="1:6" ht="19" x14ac:dyDescent="0.25">
      <c r="A86" s="23" t="s">
        <v>2031</v>
      </c>
      <c r="B86" s="36"/>
      <c r="C86" s="4" t="s">
        <v>2032</v>
      </c>
      <c r="D86" s="5" t="s">
        <v>20</v>
      </c>
      <c r="E86" s="16" t="s">
        <v>1714</v>
      </c>
      <c r="F86" s="48" t="s">
        <v>1707</v>
      </c>
    </row>
    <row r="87" spans="1:6" ht="23" x14ac:dyDescent="0.25">
      <c r="A87" s="23" t="s">
        <v>2180</v>
      </c>
      <c r="B87" s="36"/>
      <c r="C87" s="4" t="s">
        <v>2181</v>
      </c>
      <c r="D87" s="79" t="s">
        <v>103</v>
      </c>
      <c r="E87" s="16" t="s">
        <v>1714</v>
      </c>
      <c r="F87" s="48" t="s">
        <v>1707</v>
      </c>
    </row>
    <row r="88" spans="1:6" ht="19" x14ac:dyDescent="0.25">
      <c r="A88" s="23" t="s">
        <v>2214</v>
      </c>
      <c r="B88" s="36"/>
      <c r="C88" s="4" t="s">
        <v>2215</v>
      </c>
      <c r="D88" s="5" t="s">
        <v>103</v>
      </c>
      <c r="E88" s="16" t="s">
        <v>1714</v>
      </c>
      <c r="F88" s="48" t="s">
        <v>1707</v>
      </c>
    </row>
    <row r="89" spans="1:6" ht="19" x14ac:dyDescent="0.25">
      <c r="A89" s="23" t="s">
        <v>2248</v>
      </c>
      <c r="B89" s="36"/>
      <c r="C89" s="4" t="s">
        <v>2249</v>
      </c>
      <c r="D89" s="5" t="s">
        <v>2250</v>
      </c>
      <c r="E89" s="16" t="s">
        <v>1714</v>
      </c>
      <c r="F89" s="48" t="s">
        <v>1707</v>
      </c>
    </row>
    <row r="90" spans="1:6" ht="19" x14ac:dyDescent="0.25">
      <c r="A90" s="24" t="s">
        <v>407</v>
      </c>
      <c r="B90" s="34">
        <v>2</v>
      </c>
      <c r="C90" s="2" t="s">
        <v>408</v>
      </c>
      <c r="D90" s="5" t="s">
        <v>345</v>
      </c>
      <c r="E90" s="16" t="s">
        <v>409</v>
      </c>
      <c r="F90" s="35" t="s">
        <v>422</v>
      </c>
    </row>
    <row r="91" spans="1:6" ht="19" x14ac:dyDescent="0.25">
      <c r="A91" s="23" t="s">
        <v>1138</v>
      </c>
      <c r="B91" s="34"/>
      <c r="C91" s="4" t="s">
        <v>1139</v>
      </c>
      <c r="D91" s="5" t="s">
        <v>151</v>
      </c>
      <c r="E91" s="16" t="s">
        <v>1140</v>
      </c>
      <c r="F91" s="35" t="s">
        <v>1181</v>
      </c>
    </row>
    <row r="92" spans="1:6" ht="19" x14ac:dyDescent="0.25">
      <c r="A92" s="23" t="s">
        <v>250</v>
      </c>
      <c r="B92" s="34"/>
      <c r="C92" s="4" t="s">
        <v>251</v>
      </c>
      <c r="D92" s="15" t="s">
        <v>9</v>
      </c>
      <c r="E92" s="16" t="s">
        <v>252</v>
      </c>
      <c r="F92" s="35" t="s">
        <v>269</v>
      </c>
    </row>
    <row r="93" spans="1:6" ht="19" x14ac:dyDescent="0.25">
      <c r="A93" s="23" t="s">
        <v>986</v>
      </c>
      <c r="B93" s="34">
        <v>2</v>
      </c>
      <c r="C93" s="4" t="s">
        <v>1643</v>
      </c>
      <c r="D93" s="6" t="s">
        <v>1644</v>
      </c>
      <c r="E93" s="31" t="s">
        <v>967</v>
      </c>
      <c r="F93" s="35" t="s">
        <v>1007</v>
      </c>
    </row>
    <row r="94" spans="1:6" ht="19" x14ac:dyDescent="0.25">
      <c r="A94" s="23" t="s">
        <v>970</v>
      </c>
      <c r="B94" s="34">
        <v>2</v>
      </c>
      <c r="C94" s="4" t="s">
        <v>1605</v>
      </c>
      <c r="D94" s="6" t="s">
        <v>5</v>
      </c>
      <c r="E94" s="16" t="s">
        <v>967</v>
      </c>
      <c r="F94" s="35" t="s">
        <v>1007</v>
      </c>
    </row>
    <row r="95" spans="1:6" ht="19" x14ac:dyDescent="0.25">
      <c r="A95" s="23" t="s">
        <v>966</v>
      </c>
      <c r="B95" s="34"/>
      <c r="C95" s="4" t="s">
        <v>1624</v>
      </c>
      <c r="D95" s="6" t="s">
        <v>9</v>
      </c>
      <c r="E95" s="16" t="s">
        <v>967</v>
      </c>
      <c r="F95" s="35" t="s">
        <v>1007</v>
      </c>
    </row>
    <row r="96" spans="1:6" ht="19" x14ac:dyDescent="0.25">
      <c r="A96" s="23" t="s">
        <v>999</v>
      </c>
      <c r="B96" s="34"/>
      <c r="C96" s="6" t="s">
        <v>1654</v>
      </c>
      <c r="D96" s="6"/>
      <c r="E96" s="31" t="s">
        <v>967</v>
      </c>
      <c r="F96" s="35" t="s">
        <v>1007</v>
      </c>
    </row>
    <row r="97" spans="1:6" ht="19" x14ac:dyDescent="0.25">
      <c r="A97" s="23" t="s">
        <v>998</v>
      </c>
      <c r="B97" s="34"/>
      <c r="C97" s="4" t="s">
        <v>1653</v>
      </c>
      <c r="D97" s="5" t="s">
        <v>128</v>
      </c>
      <c r="E97" s="31" t="s">
        <v>967</v>
      </c>
      <c r="F97" s="35" t="s">
        <v>1007</v>
      </c>
    </row>
    <row r="98" spans="1:6" ht="19" x14ac:dyDescent="0.25">
      <c r="A98" s="23" t="s">
        <v>1343</v>
      </c>
      <c r="B98" s="34">
        <v>5</v>
      </c>
      <c r="C98" s="4" t="s">
        <v>1338</v>
      </c>
      <c r="D98" s="5" t="s">
        <v>23</v>
      </c>
      <c r="E98" s="16" t="s">
        <v>1344</v>
      </c>
      <c r="F98" s="35" t="s">
        <v>1359</v>
      </c>
    </row>
    <row r="99" spans="1:6" ht="19" x14ac:dyDescent="0.25">
      <c r="A99" s="23" t="s">
        <v>258</v>
      </c>
      <c r="B99" s="34"/>
      <c r="C99" s="4" t="s">
        <v>259</v>
      </c>
      <c r="D99" s="5" t="s">
        <v>260</v>
      </c>
      <c r="E99" s="16" t="s">
        <v>255</v>
      </c>
      <c r="F99" s="35" t="s">
        <v>269</v>
      </c>
    </row>
    <row r="100" spans="1:6" ht="19" x14ac:dyDescent="0.25">
      <c r="A100" s="23" t="s">
        <v>253</v>
      </c>
      <c r="B100" s="34"/>
      <c r="C100" s="4" t="s">
        <v>254</v>
      </c>
      <c r="D100" s="15" t="s">
        <v>82</v>
      </c>
      <c r="E100" s="16" t="s">
        <v>255</v>
      </c>
      <c r="F100" s="35" t="s">
        <v>269</v>
      </c>
    </row>
    <row r="101" spans="1:6" ht="19" x14ac:dyDescent="0.25">
      <c r="A101" s="27" t="s">
        <v>478</v>
      </c>
      <c r="B101" s="38"/>
      <c r="C101" s="7" t="s">
        <v>479</v>
      </c>
      <c r="D101" s="9" t="s">
        <v>9</v>
      </c>
      <c r="E101" s="28" t="s">
        <v>480</v>
      </c>
      <c r="F101" s="35" t="s">
        <v>485</v>
      </c>
    </row>
    <row r="102" spans="1:6" ht="19" x14ac:dyDescent="0.25">
      <c r="A102" s="23" t="s">
        <v>187</v>
      </c>
      <c r="B102" s="34">
        <v>3</v>
      </c>
      <c r="C102" s="4" t="s">
        <v>188</v>
      </c>
      <c r="D102" s="15" t="s">
        <v>189</v>
      </c>
      <c r="E102" s="16" t="s">
        <v>82</v>
      </c>
      <c r="F102" s="35" t="s">
        <v>269</v>
      </c>
    </row>
    <row r="103" spans="1:6" ht="19" x14ac:dyDescent="0.25">
      <c r="A103" s="23" t="s">
        <v>190</v>
      </c>
      <c r="B103" s="34"/>
      <c r="C103" s="4" t="s">
        <v>191</v>
      </c>
      <c r="D103" s="5" t="s">
        <v>189</v>
      </c>
      <c r="E103" s="16" t="s">
        <v>82</v>
      </c>
      <c r="F103" s="35" t="s">
        <v>269</v>
      </c>
    </row>
    <row r="104" spans="1:6" ht="19" x14ac:dyDescent="0.25">
      <c r="A104" s="23" t="s">
        <v>192</v>
      </c>
      <c r="B104" s="34"/>
      <c r="C104" s="4" t="s">
        <v>193</v>
      </c>
      <c r="D104" s="5" t="s">
        <v>189</v>
      </c>
      <c r="E104" s="16" t="s">
        <v>194</v>
      </c>
      <c r="F104" s="35" t="s">
        <v>269</v>
      </c>
    </row>
    <row r="105" spans="1:6" ht="19" x14ac:dyDescent="0.25">
      <c r="A105" s="23" t="s">
        <v>1809</v>
      </c>
      <c r="B105" s="36"/>
      <c r="C105" s="4" t="s">
        <v>1810</v>
      </c>
      <c r="D105" s="5" t="s">
        <v>26</v>
      </c>
      <c r="E105" s="30" t="s">
        <v>1811</v>
      </c>
      <c r="F105" s="48" t="s">
        <v>1702</v>
      </c>
    </row>
    <row r="106" spans="1:6" ht="19" x14ac:dyDescent="0.25">
      <c r="A106" s="23" t="s">
        <v>834</v>
      </c>
      <c r="B106" s="45">
        <v>9</v>
      </c>
      <c r="C106" s="2" t="s">
        <v>614</v>
      </c>
      <c r="D106" s="5" t="s">
        <v>103</v>
      </c>
      <c r="E106" s="26" t="s">
        <v>23</v>
      </c>
      <c r="F106" s="35" t="s">
        <v>833</v>
      </c>
    </row>
    <row r="107" spans="1:6" ht="19" x14ac:dyDescent="0.25">
      <c r="A107" s="23" t="s">
        <v>40</v>
      </c>
      <c r="B107" s="34">
        <v>5</v>
      </c>
      <c r="C107" s="2" t="s">
        <v>35</v>
      </c>
      <c r="D107" s="1" t="s">
        <v>23</v>
      </c>
      <c r="E107" s="16" t="s">
        <v>23</v>
      </c>
      <c r="F107" s="35" t="s">
        <v>95</v>
      </c>
    </row>
    <row r="108" spans="1:6" ht="19" x14ac:dyDescent="0.25">
      <c r="A108" s="23" t="s">
        <v>832</v>
      </c>
      <c r="B108" s="34">
        <v>2</v>
      </c>
      <c r="C108" s="4" t="s">
        <v>1535</v>
      </c>
      <c r="D108" s="5" t="s">
        <v>15</v>
      </c>
      <c r="E108" s="26" t="s">
        <v>23</v>
      </c>
      <c r="F108" s="35" t="s">
        <v>833</v>
      </c>
    </row>
    <row r="109" spans="1:6" ht="19" x14ac:dyDescent="0.25">
      <c r="A109" s="40" t="s">
        <v>1903</v>
      </c>
      <c r="B109" s="36"/>
      <c r="C109" s="41" t="s">
        <v>1904</v>
      </c>
      <c r="D109" s="42" t="s">
        <v>23</v>
      </c>
      <c r="E109" s="43" t="s">
        <v>23</v>
      </c>
      <c r="F109" s="44" t="s">
        <v>1701</v>
      </c>
    </row>
    <row r="110" spans="1:6" ht="19" x14ac:dyDescent="0.25">
      <c r="A110" s="23" t="s">
        <v>1233</v>
      </c>
      <c r="B110" s="34"/>
      <c r="C110" s="4" t="s">
        <v>1234</v>
      </c>
      <c r="D110" s="5" t="s">
        <v>1315</v>
      </c>
      <c r="E110" s="16" t="s">
        <v>23</v>
      </c>
      <c r="F110" s="35" t="s">
        <v>1242</v>
      </c>
    </row>
    <row r="111" spans="1:6" ht="19" x14ac:dyDescent="0.25">
      <c r="A111" s="24" t="s">
        <v>1084</v>
      </c>
      <c r="B111" s="34"/>
      <c r="C111" s="4" t="s">
        <v>1534</v>
      </c>
      <c r="D111" s="1" t="s">
        <v>69</v>
      </c>
      <c r="E111" s="16" t="s">
        <v>23</v>
      </c>
      <c r="F111" s="35" t="s">
        <v>1072</v>
      </c>
    </row>
    <row r="112" spans="1:6" ht="19" x14ac:dyDescent="0.25">
      <c r="A112" s="23" t="s">
        <v>1388</v>
      </c>
      <c r="B112" s="34">
        <v>2</v>
      </c>
      <c r="C112" s="4" t="s">
        <v>1389</v>
      </c>
      <c r="D112" s="5" t="s">
        <v>1390</v>
      </c>
      <c r="E112" s="16" t="s">
        <v>1391</v>
      </c>
      <c r="F112" s="35" t="s">
        <v>1387</v>
      </c>
    </row>
    <row r="113" spans="1:6" ht="19" x14ac:dyDescent="0.25">
      <c r="A113" s="23" t="s">
        <v>643</v>
      </c>
      <c r="B113" s="34"/>
      <c r="C113" s="4" t="s">
        <v>1682</v>
      </c>
      <c r="D113" s="6" t="s">
        <v>26</v>
      </c>
      <c r="E113" s="16" t="s">
        <v>644</v>
      </c>
      <c r="F113" s="35" t="s">
        <v>666</v>
      </c>
    </row>
    <row r="114" spans="1:6" ht="19" x14ac:dyDescent="0.25">
      <c r="A114" s="23" t="s">
        <v>1473</v>
      </c>
      <c r="B114" s="45">
        <v>9</v>
      </c>
      <c r="C114" s="4" t="s">
        <v>384</v>
      </c>
      <c r="D114" s="5" t="s">
        <v>103</v>
      </c>
      <c r="E114" s="16" t="s">
        <v>1474</v>
      </c>
      <c r="F114" s="35" t="s">
        <v>1381</v>
      </c>
    </row>
    <row r="115" spans="1:6" ht="19" x14ac:dyDescent="0.25">
      <c r="A115" s="29" t="s">
        <v>584</v>
      </c>
      <c r="B115" s="45"/>
      <c r="C115" s="11" t="s">
        <v>583</v>
      </c>
      <c r="D115" s="11" t="s">
        <v>151</v>
      </c>
      <c r="E115" s="22" t="s">
        <v>582</v>
      </c>
      <c r="F115" s="46" t="s">
        <v>618</v>
      </c>
    </row>
    <row r="116" spans="1:6" ht="19" x14ac:dyDescent="0.25">
      <c r="A116" s="23" t="s">
        <v>837</v>
      </c>
      <c r="B116" s="34">
        <v>7</v>
      </c>
      <c r="C116" s="2" t="s">
        <v>1541</v>
      </c>
      <c r="D116" s="3" t="s">
        <v>43</v>
      </c>
      <c r="E116" s="26" t="s">
        <v>836</v>
      </c>
      <c r="F116" s="35" t="s">
        <v>833</v>
      </c>
    </row>
    <row r="117" spans="1:6" ht="19" x14ac:dyDescent="0.25">
      <c r="A117" s="23" t="s">
        <v>1382</v>
      </c>
      <c r="B117" s="34">
        <v>6</v>
      </c>
      <c r="C117" s="4" t="s">
        <v>165</v>
      </c>
      <c r="D117" s="5" t="s">
        <v>103</v>
      </c>
      <c r="E117" s="16" t="s">
        <v>836</v>
      </c>
      <c r="F117" s="35" t="s">
        <v>1383</v>
      </c>
    </row>
    <row r="118" spans="1:6" ht="19" x14ac:dyDescent="0.25">
      <c r="A118" s="23" t="s">
        <v>835</v>
      </c>
      <c r="B118" s="34">
        <v>5</v>
      </c>
      <c r="C118" s="2" t="s">
        <v>35</v>
      </c>
      <c r="D118" s="3" t="s">
        <v>23</v>
      </c>
      <c r="E118" s="26" t="s">
        <v>836</v>
      </c>
      <c r="F118" s="35" t="s">
        <v>833</v>
      </c>
    </row>
    <row r="119" spans="1:6" ht="19" x14ac:dyDescent="0.25">
      <c r="A119" s="23" t="s">
        <v>1939</v>
      </c>
      <c r="B119" s="36">
        <v>2</v>
      </c>
      <c r="C119" s="4" t="s">
        <v>1284</v>
      </c>
      <c r="D119" s="5" t="s">
        <v>345</v>
      </c>
      <c r="E119" s="16" t="s">
        <v>836</v>
      </c>
      <c r="F119" s="44" t="s">
        <v>1940</v>
      </c>
    </row>
    <row r="120" spans="1:6" ht="19" x14ac:dyDescent="0.25">
      <c r="A120" s="23" t="s">
        <v>1952</v>
      </c>
      <c r="B120" s="36">
        <v>2</v>
      </c>
      <c r="C120" s="4" t="s">
        <v>1951</v>
      </c>
      <c r="D120" s="5" t="s">
        <v>26</v>
      </c>
      <c r="E120" s="16" t="s">
        <v>1953</v>
      </c>
      <c r="F120" s="44" t="s">
        <v>1726</v>
      </c>
    </row>
    <row r="121" spans="1:6" ht="19" x14ac:dyDescent="0.25">
      <c r="A121" s="40" t="s">
        <v>2125</v>
      </c>
      <c r="B121" s="36"/>
      <c r="C121" s="41" t="s">
        <v>2126</v>
      </c>
      <c r="D121" s="42" t="s">
        <v>128</v>
      </c>
      <c r="E121" s="43" t="s">
        <v>2127</v>
      </c>
      <c r="F121" s="44" t="s">
        <v>1701</v>
      </c>
    </row>
    <row r="122" spans="1:6" ht="19" x14ac:dyDescent="0.25">
      <c r="A122" s="23" t="s">
        <v>2231</v>
      </c>
      <c r="B122" s="36"/>
      <c r="C122" s="5" t="s">
        <v>2232</v>
      </c>
      <c r="D122" s="5"/>
      <c r="E122" s="30" t="s">
        <v>2233</v>
      </c>
      <c r="F122" s="48" t="s">
        <v>1702</v>
      </c>
    </row>
    <row r="123" spans="1:6" ht="19" x14ac:dyDescent="0.25">
      <c r="A123" s="23" t="s">
        <v>645</v>
      </c>
      <c r="B123" s="34">
        <v>2</v>
      </c>
      <c r="C123" s="4" t="s">
        <v>1504</v>
      </c>
      <c r="D123" s="6" t="s">
        <v>122</v>
      </c>
      <c r="E123" s="16" t="s">
        <v>646</v>
      </c>
      <c r="F123" s="35" t="s">
        <v>666</v>
      </c>
    </row>
    <row r="124" spans="1:6" ht="19" x14ac:dyDescent="0.25">
      <c r="A124" s="23" t="s">
        <v>2077</v>
      </c>
      <c r="B124" s="36"/>
      <c r="C124" s="4" t="s">
        <v>2078</v>
      </c>
      <c r="D124" s="5" t="s">
        <v>9</v>
      </c>
      <c r="E124" s="16" t="s">
        <v>2079</v>
      </c>
      <c r="F124" s="44" t="s">
        <v>1726</v>
      </c>
    </row>
    <row r="125" spans="1:6" ht="19" x14ac:dyDescent="0.25">
      <c r="A125" s="23" t="s">
        <v>1355</v>
      </c>
      <c r="B125" s="34">
        <v>3</v>
      </c>
      <c r="C125" s="4" t="s">
        <v>1356</v>
      </c>
      <c r="D125" s="5" t="s">
        <v>1357</v>
      </c>
      <c r="E125" s="16" t="s">
        <v>1307</v>
      </c>
      <c r="F125" s="35" t="s">
        <v>1359</v>
      </c>
    </row>
    <row r="126" spans="1:6" ht="19" x14ac:dyDescent="0.25">
      <c r="A126" s="23" t="s">
        <v>1339</v>
      </c>
      <c r="B126" s="34"/>
      <c r="C126" s="4" t="s">
        <v>1340</v>
      </c>
      <c r="D126" s="5" t="s">
        <v>114</v>
      </c>
      <c r="E126" s="16" t="s">
        <v>1307</v>
      </c>
      <c r="F126" s="35" t="s">
        <v>1359</v>
      </c>
    </row>
    <row r="127" spans="1:6" ht="19" x14ac:dyDescent="0.25">
      <c r="A127" s="23" t="s">
        <v>1305</v>
      </c>
      <c r="B127" s="34"/>
      <c r="C127" s="4" t="s">
        <v>1306</v>
      </c>
      <c r="D127" s="5" t="s">
        <v>29</v>
      </c>
      <c r="E127" s="16" t="s">
        <v>1307</v>
      </c>
      <c r="F127" s="35" t="s">
        <v>1359</v>
      </c>
    </row>
    <row r="128" spans="1:6" ht="19" x14ac:dyDescent="0.25">
      <c r="A128" s="23" t="s">
        <v>1325</v>
      </c>
      <c r="B128" s="34"/>
      <c r="C128" s="4" t="s">
        <v>1326</v>
      </c>
      <c r="D128" s="5" t="s">
        <v>26</v>
      </c>
      <c r="E128" s="16" t="s">
        <v>1307</v>
      </c>
      <c r="F128" s="35" t="s">
        <v>1359</v>
      </c>
    </row>
    <row r="129" spans="1:6" ht="19" x14ac:dyDescent="0.25">
      <c r="A129" s="23" t="s">
        <v>1321</v>
      </c>
      <c r="B129" s="34">
        <v>2</v>
      </c>
      <c r="C129" s="4" t="s">
        <v>1322</v>
      </c>
      <c r="D129" s="5" t="s">
        <v>122</v>
      </c>
      <c r="E129" s="16" t="s">
        <v>1323</v>
      </c>
      <c r="F129" s="35" t="s">
        <v>1359</v>
      </c>
    </row>
    <row r="130" spans="1:6" ht="19" x14ac:dyDescent="0.25">
      <c r="A130" s="23" t="s">
        <v>1125</v>
      </c>
      <c r="B130" s="34"/>
      <c r="C130" s="4" t="s">
        <v>1126</v>
      </c>
      <c r="D130" s="5" t="s">
        <v>168</v>
      </c>
      <c r="E130" s="16" t="s">
        <v>1127</v>
      </c>
      <c r="F130" s="35" t="s">
        <v>1181</v>
      </c>
    </row>
    <row r="131" spans="1:6" ht="19" x14ac:dyDescent="0.25">
      <c r="A131" s="23" t="s">
        <v>670</v>
      </c>
      <c r="B131" s="34"/>
      <c r="C131" s="2" t="s">
        <v>671</v>
      </c>
      <c r="D131" s="5" t="s">
        <v>672</v>
      </c>
      <c r="E131" s="16" t="s">
        <v>669</v>
      </c>
      <c r="F131" s="35" t="s">
        <v>693</v>
      </c>
    </row>
    <row r="132" spans="1:6" ht="19" x14ac:dyDescent="0.25">
      <c r="A132" s="23" t="s">
        <v>667</v>
      </c>
      <c r="B132" s="34"/>
      <c r="C132" s="2" t="s">
        <v>668</v>
      </c>
      <c r="D132" s="5" t="s">
        <v>26</v>
      </c>
      <c r="E132" s="16" t="s">
        <v>669</v>
      </c>
      <c r="F132" s="35" t="s">
        <v>693</v>
      </c>
    </row>
    <row r="133" spans="1:6" ht="19" x14ac:dyDescent="0.25">
      <c r="A133" s="23" t="s">
        <v>2140</v>
      </c>
      <c r="B133" s="34">
        <v>23</v>
      </c>
      <c r="C133" s="4" t="s">
        <v>11</v>
      </c>
      <c r="D133" s="5" t="s">
        <v>12</v>
      </c>
      <c r="E133" s="16" t="s">
        <v>648</v>
      </c>
      <c r="F133" s="44" t="s">
        <v>1729</v>
      </c>
    </row>
    <row r="134" spans="1:6" ht="19" x14ac:dyDescent="0.25">
      <c r="A134" s="23" t="s">
        <v>1733</v>
      </c>
      <c r="B134" s="34">
        <v>14</v>
      </c>
      <c r="C134" s="4" t="s">
        <v>153</v>
      </c>
      <c r="D134" s="5" t="s">
        <v>12</v>
      </c>
      <c r="E134" s="16" t="s">
        <v>648</v>
      </c>
      <c r="F134" s="44" t="s">
        <v>1726</v>
      </c>
    </row>
    <row r="135" spans="1:6" ht="19" x14ac:dyDescent="0.25">
      <c r="A135" s="23" t="s">
        <v>1734</v>
      </c>
      <c r="B135" s="34">
        <v>14</v>
      </c>
      <c r="C135" s="4" t="s">
        <v>153</v>
      </c>
      <c r="D135" s="5" t="s">
        <v>12</v>
      </c>
      <c r="E135" s="16" t="s">
        <v>648</v>
      </c>
      <c r="F135" s="44" t="s">
        <v>1720</v>
      </c>
    </row>
    <row r="136" spans="1:6" ht="19" x14ac:dyDescent="0.25">
      <c r="A136" s="23" t="s">
        <v>1735</v>
      </c>
      <c r="B136" s="34">
        <v>14</v>
      </c>
      <c r="C136" s="4" t="s">
        <v>424</v>
      </c>
      <c r="D136" s="5" t="s">
        <v>345</v>
      </c>
      <c r="E136" s="16" t="s">
        <v>648</v>
      </c>
      <c r="F136" s="44" t="s">
        <v>1729</v>
      </c>
    </row>
    <row r="137" spans="1:6" ht="19" x14ac:dyDescent="0.25">
      <c r="A137" s="23" t="s">
        <v>2088</v>
      </c>
      <c r="B137" s="34">
        <v>6</v>
      </c>
      <c r="C137" s="4" t="s">
        <v>589</v>
      </c>
      <c r="D137" s="5" t="s">
        <v>12</v>
      </c>
      <c r="E137" s="16" t="s">
        <v>648</v>
      </c>
      <c r="F137" s="44" t="s">
        <v>1720</v>
      </c>
    </row>
    <row r="138" spans="1:6" ht="19" x14ac:dyDescent="0.25">
      <c r="A138" s="23" t="s">
        <v>1718</v>
      </c>
      <c r="B138" s="36"/>
      <c r="C138" s="5" t="s">
        <v>1719</v>
      </c>
      <c r="D138" s="5" t="s">
        <v>12</v>
      </c>
      <c r="E138" s="16" t="s">
        <v>648</v>
      </c>
      <c r="F138" s="44" t="s">
        <v>1720</v>
      </c>
    </row>
    <row r="139" spans="1:6" ht="19" x14ac:dyDescent="0.25">
      <c r="A139" s="23" t="s">
        <v>1803</v>
      </c>
      <c r="B139" s="36"/>
      <c r="C139" s="4" t="s">
        <v>1804</v>
      </c>
      <c r="D139" s="5" t="s">
        <v>1315</v>
      </c>
      <c r="E139" s="16" t="s">
        <v>1805</v>
      </c>
      <c r="F139" s="44" t="s">
        <v>1738</v>
      </c>
    </row>
    <row r="140" spans="1:6" ht="19" x14ac:dyDescent="0.25">
      <c r="A140" s="23" t="s">
        <v>647</v>
      </c>
      <c r="B140" s="34"/>
      <c r="C140" s="4" t="s">
        <v>1685</v>
      </c>
      <c r="D140" s="6" t="s">
        <v>69</v>
      </c>
      <c r="E140" s="16" t="s">
        <v>648</v>
      </c>
      <c r="F140" s="35" t="s">
        <v>666</v>
      </c>
    </row>
    <row r="141" spans="1:6" ht="19" x14ac:dyDescent="0.25">
      <c r="A141" s="23" t="s">
        <v>2260</v>
      </c>
      <c r="B141" s="36"/>
      <c r="C141" s="4" t="s">
        <v>2261</v>
      </c>
      <c r="D141" s="5" t="s">
        <v>2262</v>
      </c>
      <c r="E141" s="16" t="s">
        <v>648</v>
      </c>
      <c r="F141" s="44" t="s">
        <v>1720</v>
      </c>
    </row>
    <row r="142" spans="1:6" ht="19" x14ac:dyDescent="0.25">
      <c r="A142" s="23" t="s">
        <v>870</v>
      </c>
      <c r="B142" s="34">
        <v>29</v>
      </c>
      <c r="C142" s="2" t="s">
        <v>8</v>
      </c>
      <c r="D142" s="3" t="s">
        <v>9</v>
      </c>
      <c r="E142" s="26" t="s">
        <v>100</v>
      </c>
      <c r="F142" s="35" t="s">
        <v>833</v>
      </c>
    </row>
    <row r="143" spans="1:6" ht="19" x14ac:dyDescent="0.25">
      <c r="A143" s="23" t="s">
        <v>1843</v>
      </c>
      <c r="B143" s="34">
        <v>29</v>
      </c>
      <c r="C143" s="4" t="s">
        <v>8</v>
      </c>
      <c r="D143" s="5" t="s">
        <v>9</v>
      </c>
      <c r="E143" s="30" t="s">
        <v>100</v>
      </c>
      <c r="F143" s="48" t="s">
        <v>1702</v>
      </c>
    </row>
    <row r="144" spans="1:6" ht="19" x14ac:dyDescent="0.25">
      <c r="A144" s="23" t="s">
        <v>1979</v>
      </c>
      <c r="B144" s="34">
        <v>18</v>
      </c>
      <c r="C144" s="4" t="s">
        <v>228</v>
      </c>
      <c r="D144" s="5" t="s">
        <v>136</v>
      </c>
      <c r="E144" s="16" t="s">
        <v>100</v>
      </c>
      <c r="F144" s="44" t="s">
        <v>1842</v>
      </c>
    </row>
    <row r="145" spans="1:6" ht="19" x14ac:dyDescent="0.25">
      <c r="A145" s="23" t="s">
        <v>101</v>
      </c>
      <c r="B145" s="34">
        <v>14</v>
      </c>
      <c r="C145" s="4" t="s">
        <v>102</v>
      </c>
      <c r="D145" s="5" t="s">
        <v>103</v>
      </c>
      <c r="E145" s="16" t="s">
        <v>100</v>
      </c>
      <c r="F145" s="35" t="s">
        <v>186</v>
      </c>
    </row>
    <row r="146" spans="1:6" ht="19" x14ac:dyDescent="0.25">
      <c r="A146" s="23" t="s">
        <v>2220</v>
      </c>
      <c r="B146" s="34">
        <v>14</v>
      </c>
      <c r="C146" s="4" t="s">
        <v>102</v>
      </c>
      <c r="D146" s="5" t="s">
        <v>103</v>
      </c>
      <c r="E146" s="16" t="s">
        <v>100</v>
      </c>
      <c r="F146" s="44" t="s">
        <v>1732</v>
      </c>
    </row>
    <row r="147" spans="1:6" ht="19" x14ac:dyDescent="0.25">
      <c r="A147" s="23" t="s">
        <v>141</v>
      </c>
      <c r="B147" s="34">
        <v>11</v>
      </c>
      <c r="C147" s="4" t="s">
        <v>426</v>
      </c>
      <c r="D147" s="1" t="s">
        <v>69</v>
      </c>
      <c r="E147" s="16" t="s">
        <v>100</v>
      </c>
      <c r="F147" s="35" t="s">
        <v>186</v>
      </c>
    </row>
    <row r="148" spans="1:6" ht="19" x14ac:dyDescent="0.25">
      <c r="A148" s="23" t="s">
        <v>839</v>
      </c>
      <c r="B148" s="34">
        <v>11</v>
      </c>
      <c r="C148" s="2" t="s">
        <v>426</v>
      </c>
      <c r="D148" s="3" t="s">
        <v>69</v>
      </c>
      <c r="E148" s="26" t="s">
        <v>100</v>
      </c>
      <c r="F148" s="35" t="s">
        <v>833</v>
      </c>
    </row>
    <row r="149" spans="1:6" ht="19" x14ac:dyDescent="0.25">
      <c r="A149" s="23" t="s">
        <v>1989</v>
      </c>
      <c r="B149" s="34">
        <v>6</v>
      </c>
      <c r="C149" s="4" t="s">
        <v>677</v>
      </c>
      <c r="D149" s="5" t="s">
        <v>203</v>
      </c>
      <c r="E149" s="16" t="s">
        <v>100</v>
      </c>
      <c r="F149" s="44" t="s">
        <v>1757</v>
      </c>
    </row>
    <row r="150" spans="1:6" ht="19" x14ac:dyDescent="0.25">
      <c r="A150" s="40" t="s">
        <v>2312</v>
      </c>
      <c r="B150" s="34">
        <v>6</v>
      </c>
      <c r="C150" s="4" t="s">
        <v>677</v>
      </c>
      <c r="D150" s="78" t="s">
        <v>203</v>
      </c>
      <c r="E150" s="43" t="s">
        <v>100</v>
      </c>
      <c r="F150" s="74" t="s">
        <v>2276</v>
      </c>
    </row>
    <row r="151" spans="1:6" ht="19" x14ac:dyDescent="0.25">
      <c r="A151" s="23" t="s">
        <v>179</v>
      </c>
      <c r="B151" s="34">
        <v>4</v>
      </c>
      <c r="C151" s="2" t="s">
        <v>160</v>
      </c>
      <c r="D151" s="3" t="s">
        <v>103</v>
      </c>
      <c r="E151" s="16" t="s">
        <v>100</v>
      </c>
      <c r="F151" s="35" t="s">
        <v>186</v>
      </c>
    </row>
    <row r="152" spans="1:6" ht="19" x14ac:dyDescent="0.25">
      <c r="A152" s="23" t="s">
        <v>1856</v>
      </c>
      <c r="B152" s="34">
        <v>4</v>
      </c>
      <c r="C152" s="4" t="s">
        <v>348</v>
      </c>
      <c r="D152" s="5" t="s">
        <v>9</v>
      </c>
      <c r="E152" s="30" t="s">
        <v>100</v>
      </c>
      <c r="F152" s="48" t="s">
        <v>1702</v>
      </c>
    </row>
    <row r="153" spans="1:6" ht="19" x14ac:dyDescent="0.25">
      <c r="A153" s="23" t="s">
        <v>132</v>
      </c>
      <c r="B153" s="34">
        <v>4</v>
      </c>
      <c r="C153" s="4" t="s">
        <v>133</v>
      </c>
      <c r="D153" s="1" t="s">
        <v>69</v>
      </c>
      <c r="E153" s="16" t="s">
        <v>100</v>
      </c>
      <c r="F153" s="35" t="s">
        <v>186</v>
      </c>
    </row>
    <row r="154" spans="1:6" ht="19" x14ac:dyDescent="0.25">
      <c r="A154" s="23" t="s">
        <v>2120</v>
      </c>
      <c r="B154" s="45">
        <v>4</v>
      </c>
      <c r="C154" s="4" t="s">
        <v>610</v>
      </c>
      <c r="D154" s="5" t="s">
        <v>2121</v>
      </c>
      <c r="E154" s="30" t="s">
        <v>100</v>
      </c>
      <c r="F154" s="48" t="s">
        <v>1702</v>
      </c>
    </row>
    <row r="155" spans="1:6" ht="19" x14ac:dyDescent="0.25">
      <c r="A155" s="23" t="s">
        <v>112</v>
      </c>
      <c r="B155" s="45">
        <v>4</v>
      </c>
      <c r="C155" s="4" t="s">
        <v>113</v>
      </c>
      <c r="D155" s="5" t="s">
        <v>114</v>
      </c>
      <c r="E155" s="16" t="s">
        <v>100</v>
      </c>
      <c r="F155" s="35" t="s">
        <v>186</v>
      </c>
    </row>
    <row r="156" spans="1:6" ht="19" x14ac:dyDescent="0.25">
      <c r="A156" s="23" t="s">
        <v>157</v>
      </c>
      <c r="B156" s="34">
        <v>4</v>
      </c>
      <c r="C156" s="4" t="s">
        <v>158</v>
      </c>
      <c r="D156" s="5" t="s">
        <v>122</v>
      </c>
      <c r="E156" s="16" t="s">
        <v>100</v>
      </c>
      <c r="F156" s="35" t="s">
        <v>186</v>
      </c>
    </row>
    <row r="157" spans="1:6" ht="19" x14ac:dyDescent="0.25">
      <c r="A157" s="23" t="s">
        <v>130</v>
      </c>
      <c r="B157" s="34">
        <v>3</v>
      </c>
      <c r="C157" s="4" t="s">
        <v>131</v>
      </c>
      <c r="D157" s="5" t="s">
        <v>9</v>
      </c>
      <c r="E157" s="16" t="s">
        <v>100</v>
      </c>
      <c r="F157" s="35" t="s">
        <v>186</v>
      </c>
    </row>
    <row r="158" spans="1:6" ht="19" x14ac:dyDescent="0.25">
      <c r="A158" s="23" t="s">
        <v>1787</v>
      </c>
      <c r="B158" s="36">
        <v>2</v>
      </c>
      <c r="C158" s="4" t="s">
        <v>1788</v>
      </c>
      <c r="D158" s="5" t="s">
        <v>359</v>
      </c>
      <c r="E158" s="30" t="s">
        <v>100</v>
      </c>
      <c r="F158" s="48" t="s">
        <v>1702</v>
      </c>
    </row>
    <row r="159" spans="1:6" ht="19" x14ac:dyDescent="0.25">
      <c r="A159" s="23" t="s">
        <v>840</v>
      </c>
      <c r="B159" s="34">
        <v>2</v>
      </c>
      <c r="C159" s="2" t="s">
        <v>841</v>
      </c>
      <c r="D159" s="3" t="s">
        <v>315</v>
      </c>
      <c r="E159" s="26" t="s">
        <v>100</v>
      </c>
      <c r="F159" s="35" t="s">
        <v>833</v>
      </c>
    </row>
    <row r="160" spans="1:6" ht="19" x14ac:dyDescent="0.25">
      <c r="A160" s="23" t="s">
        <v>838</v>
      </c>
      <c r="B160" s="34">
        <v>2</v>
      </c>
      <c r="C160" s="2" t="s">
        <v>364</v>
      </c>
      <c r="D160" s="3" t="s">
        <v>69</v>
      </c>
      <c r="E160" s="26" t="s">
        <v>100</v>
      </c>
      <c r="F160" s="35" t="s">
        <v>833</v>
      </c>
    </row>
    <row r="161" spans="1:6" ht="19" x14ac:dyDescent="0.25">
      <c r="A161" s="23" t="s">
        <v>1950</v>
      </c>
      <c r="B161" s="36">
        <v>2</v>
      </c>
      <c r="C161" s="4" t="s">
        <v>1951</v>
      </c>
      <c r="D161" s="49" t="s">
        <v>26</v>
      </c>
      <c r="E161" s="30" t="s">
        <v>100</v>
      </c>
      <c r="F161" s="48" t="s">
        <v>1699</v>
      </c>
    </row>
    <row r="162" spans="1:6" ht="19" x14ac:dyDescent="0.25">
      <c r="A162" s="23" t="s">
        <v>2268</v>
      </c>
      <c r="B162" s="36">
        <v>2</v>
      </c>
      <c r="C162" s="4" t="s">
        <v>482</v>
      </c>
      <c r="D162" s="5" t="s">
        <v>69</v>
      </c>
      <c r="E162" s="16" t="s">
        <v>100</v>
      </c>
      <c r="F162" s="44" t="s">
        <v>1732</v>
      </c>
    </row>
    <row r="163" spans="1:6" ht="19" x14ac:dyDescent="0.25">
      <c r="A163" s="23" t="s">
        <v>2119</v>
      </c>
      <c r="B163" s="36">
        <v>2</v>
      </c>
      <c r="C163" s="4" t="s">
        <v>569</v>
      </c>
      <c r="D163" s="5" t="s">
        <v>122</v>
      </c>
      <c r="E163" s="30" t="s">
        <v>100</v>
      </c>
      <c r="F163" s="48" t="s">
        <v>1702</v>
      </c>
    </row>
    <row r="164" spans="1:6" ht="19" x14ac:dyDescent="0.25">
      <c r="A164" s="23" t="s">
        <v>1767</v>
      </c>
      <c r="B164" s="36"/>
      <c r="C164" s="4" t="s">
        <v>1768</v>
      </c>
      <c r="D164" s="5" t="s">
        <v>79</v>
      </c>
      <c r="E164" s="30" t="s">
        <v>100</v>
      </c>
      <c r="F164" s="48" t="s">
        <v>1702</v>
      </c>
    </row>
    <row r="165" spans="1:6" ht="19" x14ac:dyDescent="0.25">
      <c r="A165" s="23" t="s">
        <v>98</v>
      </c>
      <c r="B165" s="34"/>
      <c r="C165" s="4" t="s">
        <v>99</v>
      </c>
      <c r="D165" s="1" t="s">
        <v>12</v>
      </c>
      <c r="E165" s="16" t="s">
        <v>100</v>
      </c>
      <c r="F165" s="35" t="s">
        <v>186</v>
      </c>
    </row>
    <row r="166" spans="1:6" ht="19" x14ac:dyDescent="0.25">
      <c r="A166" s="23" t="s">
        <v>174</v>
      </c>
      <c r="B166" s="34"/>
      <c r="C166" s="4" t="s">
        <v>175</v>
      </c>
      <c r="D166" s="5" t="s">
        <v>29</v>
      </c>
      <c r="E166" s="16" t="s">
        <v>100</v>
      </c>
      <c r="F166" s="35" t="s">
        <v>186</v>
      </c>
    </row>
    <row r="167" spans="1:6" ht="19" x14ac:dyDescent="0.25">
      <c r="A167" s="23" t="s">
        <v>1895</v>
      </c>
      <c r="B167" s="36"/>
      <c r="C167" s="4" t="s">
        <v>1896</v>
      </c>
      <c r="D167" s="5" t="s">
        <v>69</v>
      </c>
      <c r="E167" s="30" t="s">
        <v>100</v>
      </c>
      <c r="F167" s="48" t="s">
        <v>1702</v>
      </c>
    </row>
    <row r="168" spans="1:6" ht="19" x14ac:dyDescent="0.25">
      <c r="A168" s="23" t="s">
        <v>2013</v>
      </c>
      <c r="B168" s="36"/>
      <c r="C168" s="4" t="s">
        <v>2014</v>
      </c>
      <c r="D168" s="5" t="s">
        <v>69</v>
      </c>
      <c r="E168" s="30" t="s">
        <v>100</v>
      </c>
      <c r="F168" s="48" t="s">
        <v>1702</v>
      </c>
    </row>
    <row r="169" spans="1:6" ht="19" x14ac:dyDescent="0.25">
      <c r="A169" s="23" t="s">
        <v>2068</v>
      </c>
      <c r="B169" s="36"/>
      <c r="C169" s="4" t="s">
        <v>2069</v>
      </c>
      <c r="D169" s="5" t="s">
        <v>122</v>
      </c>
      <c r="E169" s="30" t="s">
        <v>100</v>
      </c>
      <c r="F169" s="48" t="s">
        <v>1702</v>
      </c>
    </row>
    <row r="170" spans="1:6" ht="19" x14ac:dyDescent="0.25">
      <c r="A170" s="23" t="s">
        <v>115</v>
      </c>
      <c r="B170" s="34"/>
      <c r="C170" s="4" t="s">
        <v>116</v>
      </c>
      <c r="D170" s="6" t="s">
        <v>79</v>
      </c>
      <c r="E170" s="16" t="s">
        <v>100</v>
      </c>
      <c r="F170" s="35" t="s">
        <v>186</v>
      </c>
    </row>
    <row r="171" spans="1:6" ht="19" x14ac:dyDescent="0.25">
      <c r="A171" s="23" t="s">
        <v>134</v>
      </c>
      <c r="B171" s="34"/>
      <c r="C171" s="4" t="s">
        <v>135</v>
      </c>
      <c r="D171" s="3" t="s">
        <v>136</v>
      </c>
      <c r="E171" s="16" t="s">
        <v>100</v>
      </c>
      <c r="F171" s="35" t="s">
        <v>186</v>
      </c>
    </row>
    <row r="172" spans="1:6" ht="19" x14ac:dyDescent="0.25">
      <c r="A172" s="23" t="s">
        <v>144</v>
      </c>
      <c r="B172" s="34"/>
      <c r="C172" s="4" t="s">
        <v>145</v>
      </c>
      <c r="D172" s="3"/>
      <c r="E172" s="16" t="s">
        <v>100</v>
      </c>
      <c r="F172" s="35" t="s">
        <v>186</v>
      </c>
    </row>
    <row r="173" spans="1:6" ht="19" x14ac:dyDescent="0.25">
      <c r="A173" s="23" t="s">
        <v>137</v>
      </c>
      <c r="B173" s="34"/>
      <c r="C173" s="2" t="s">
        <v>138</v>
      </c>
      <c r="D173" s="1" t="s">
        <v>69</v>
      </c>
      <c r="E173" s="16" t="s">
        <v>100</v>
      </c>
      <c r="F173" s="35" t="s">
        <v>186</v>
      </c>
    </row>
    <row r="174" spans="1:6" ht="19" x14ac:dyDescent="0.25">
      <c r="A174" s="23" t="s">
        <v>1368</v>
      </c>
      <c r="B174" s="34"/>
      <c r="C174" s="4" t="s">
        <v>1369</v>
      </c>
      <c r="D174" s="5" t="s">
        <v>69</v>
      </c>
      <c r="E174" s="16" t="s">
        <v>1370</v>
      </c>
      <c r="F174" s="35" t="s">
        <v>1367</v>
      </c>
    </row>
    <row r="175" spans="1:6" ht="19" x14ac:dyDescent="0.25">
      <c r="A175" s="23" t="s">
        <v>1438</v>
      </c>
      <c r="B175" s="34"/>
      <c r="C175" s="4" t="s">
        <v>1439</v>
      </c>
      <c r="D175" s="5" t="s">
        <v>79</v>
      </c>
      <c r="E175" s="16" t="s">
        <v>1370</v>
      </c>
      <c r="F175" s="35" t="s">
        <v>1367</v>
      </c>
    </row>
    <row r="176" spans="1:6" ht="19" x14ac:dyDescent="0.25">
      <c r="A176" s="29" t="s">
        <v>552</v>
      </c>
      <c r="B176" s="45"/>
      <c r="C176" s="7" t="s">
        <v>551</v>
      </c>
      <c r="D176" s="9" t="s">
        <v>103</v>
      </c>
      <c r="E176" s="22" t="s">
        <v>550</v>
      </c>
      <c r="F176" s="46" t="s">
        <v>618</v>
      </c>
    </row>
    <row r="177" spans="1:6" ht="19" x14ac:dyDescent="0.25">
      <c r="A177" s="29" t="s">
        <v>617</v>
      </c>
      <c r="B177" s="45"/>
      <c r="C177" s="7" t="s">
        <v>616</v>
      </c>
      <c r="D177" s="11" t="s">
        <v>203</v>
      </c>
      <c r="E177" s="22" t="s">
        <v>550</v>
      </c>
      <c r="F177" s="46" t="s">
        <v>618</v>
      </c>
    </row>
    <row r="178" spans="1:6" ht="19" x14ac:dyDescent="0.25">
      <c r="A178" s="29" t="s">
        <v>555</v>
      </c>
      <c r="B178" s="45"/>
      <c r="C178" s="7" t="s">
        <v>554</v>
      </c>
      <c r="D178" s="14" t="s">
        <v>122</v>
      </c>
      <c r="E178" s="22" t="s">
        <v>550</v>
      </c>
      <c r="F178" s="46" t="s">
        <v>618</v>
      </c>
    </row>
    <row r="179" spans="1:6" ht="19" x14ac:dyDescent="0.25">
      <c r="A179" s="29" t="s">
        <v>560</v>
      </c>
      <c r="B179" s="34">
        <v>29</v>
      </c>
      <c r="C179" s="2" t="s">
        <v>8</v>
      </c>
      <c r="D179" s="9" t="s">
        <v>9</v>
      </c>
      <c r="E179" s="22" t="s">
        <v>559</v>
      </c>
      <c r="F179" s="46" t="s">
        <v>618</v>
      </c>
    </row>
    <row r="180" spans="1:6" ht="19" x14ac:dyDescent="0.25">
      <c r="A180" s="29" t="s">
        <v>567</v>
      </c>
      <c r="B180" s="34">
        <v>6</v>
      </c>
      <c r="C180" s="7" t="s">
        <v>417</v>
      </c>
      <c r="D180" s="13" t="s">
        <v>103</v>
      </c>
      <c r="E180" s="22" t="s">
        <v>543</v>
      </c>
      <c r="F180" s="46" t="s">
        <v>618</v>
      </c>
    </row>
    <row r="181" spans="1:6" ht="19" x14ac:dyDescent="0.25">
      <c r="A181" s="29" t="s">
        <v>574</v>
      </c>
      <c r="B181" s="45">
        <v>5</v>
      </c>
      <c r="C181" s="7" t="s">
        <v>4</v>
      </c>
      <c r="D181" s="9" t="s">
        <v>103</v>
      </c>
      <c r="E181" s="22" t="s">
        <v>543</v>
      </c>
      <c r="F181" s="46" t="s">
        <v>618</v>
      </c>
    </row>
    <row r="182" spans="1:6" ht="19" x14ac:dyDescent="0.25">
      <c r="A182" s="29" t="s">
        <v>611</v>
      </c>
      <c r="B182" s="45">
        <v>4</v>
      </c>
      <c r="C182" s="11" t="s">
        <v>610</v>
      </c>
      <c r="D182" s="9" t="s">
        <v>609</v>
      </c>
      <c r="E182" s="22" t="s">
        <v>543</v>
      </c>
      <c r="F182" s="46" t="s">
        <v>618</v>
      </c>
    </row>
    <row r="183" spans="1:6" ht="19" x14ac:dyDescent="0.25">
      <c r="A183" s="29" t="s">
        <v>613</v>
      </c>
      <c r="B183" s="45"/>
      <c r="C183" s="7" t="s">
        <v>612</v>
      </c>
      <c r="D183" s="14" t="s">
        <v>122</v>
      </c>
      <c r="E183" s="22" t="s">
        <v>543</v>
      </c>
      <c r="F183" s="46" t="s">
        <v>618</v>
      </c>
    </row>
    <row r="184" spans="1:6" ht="19" x14ac:dyDescent="0.25">
      <c r="A184" s="29" t="s">
        <v>566</v>
      </c>
      <c r="B184" s="34"/>
      <c r="C184" s="7" t="s">
        <v>565</v>
      </c>
      <c r="D184" s="14" t="s">
        <v>203</v>
      </c>
      <c r="E184" s="22" t="s">
        <v>543</v>
      </c>
      <c r="F184" s="46" t="s">
        <v>618</v>
      </c>
    </row>
    <row r="185" spans="1:6" ht="19" x14ac:dyDescent="0.25">
      <c r="A185" s="29" t="s">
        <v>545</v>
      </c>
      <c r="B185" s="45"/>
      <c r="C185" s="7" t="s">
        <v>544</v>
      </c>
      <c r="D185" s="14" t="s">
        <v>9</v>
      </c>
      <c r="E185" s="22" t="s">
        <v>543</v>
      </c>
      <c r="F185" s="46" t="s">
        <v>618</v>
      </c>
    </row>
    <row r="186" spans="1:6" ht="19" x14ac:dyDescent="0.25">
      <c r="A186" s="23" t="s">
        <v>820</v>
      </c>
      <c r="B186" s="34"/>
      <c r="C186" s="4" t="s">
        <v>821</v>
      </c>
      <c r="D186" s="5" t="s">
        <v>9</v>
      </c>
      <c r="E186" s="16" t="s">
        <v>822</v>
      </c>
      <c r="F186" s="35" t="s">
        <v>775</v>
      </c>
    </row>
    <row r="187" spans="1:6" ht="19" x14ac:dyDescent="0.25">
      <c r="A187" s="23" t="s">
        <v>1440</v>
      </c>
      <c r="B187" s="34"/>
      <c r="C187" s="4" t="s">
        <v>1441</v>
      </c>
      <c r="D187" s="5" t="s">
        <v>103</v>
      </c>
      <c r="E187" s="16" t="s">
        <v>1442</v>
      </c>
      <c r="F187" s="35" t="s">
        <v>1374</v>
      </c>
    </row>
    <row r="188" spans="1:6" ht="19" x14ac:dyDescent="0.25">
      <c r="A188" s="23" t="s">
        <v>1932</v>
      </c>
      <c r="B188" s="36">
        <v>2</v>
      </c>
      <c r="C188" s="4" t="s">
        <v>1933</v>
      </c>
      <c r="D188" s="5"/>
      <c r="E188" s="16" t="s">
        <v>1934</v>
      </c>
      <c r="F188" s="44" t="s">
        <v>1757</v>
      </c>
    </row>
    <row r="189" spans="1:6" ht="19" x14ac:dyDescent="0.25">
      <c r="A189" s="23" t="s">
        <v>2009</v>
      </c>
      <c r="B189" s="36">
        <v>2</v>
      </c>
      <c r="C189" s="4" t="s">
        <v>2008</v>
      </c>
      <c r="D189" s="5" t="s">
        <v>2010</v>
      </c>
      <c r="E189" s="16" t="s">
        <v>1934</v>
      </c>
      <c r="F189" s="44" t="s">
        <v>1757</v>
      </c>
    </row>
    <row r="190" spans="1:6" ht="19" x14ac:dyDescent="0.25">
      <c r="A190" s="23" t="s">
        <v>1184</v>
      </c>
      <c r="B190" s="34"/>
      <c r="C190" s="19" t="s">
        <v>1185</v>
      </c>
      <c r="D190" s="5" t="s">
        <v>128</v>
      </c>
      <c r="E190" s="16" t="s">
        <v>1186</v>
      </c>
      <c r="F190" s="35" t="s">
        <v>1242</v>
      </c>
    </row>
    <row r="191" spans="1:6" ht="19" x14ac:dyDescent="0.25">
      <c r="A191" s="23" t="s">
        <v>2243</v>
      </c>
      <c r="B191" s="34">
        <v>9</v>
      </c>
      <c r="C191" s="4" t="s">
        <v>206</v>
      </c>
      <c r="D191" s="5" t="s">
        <v>136</v>
      </c>
      <c r="E191" s="16" t="s">
        <v>2046</v>
      </c>
      <c r="F191" s="44" t="s">
        <v>1780</v>
      </c>
    </row>
    <row r="192" spans="1:6" ht="19" x14ac:dyDescent="0.25">
      <c r="A192" s="23" t="s">
        <v>2070</v>
      </c>
      <c r="B192" s="34">
        <v>5</v>
      </c>
      <c r="C192" s="4" t="s">
        <v>1444</v>
      </c>
      <c r="D192" s="5" t="s">
        <v>2071</v>
      </c>
      <c r="E192" s="16" t="s">
        <v>2046</v>
      </c>
      <c r="F192" s="44" t="s">
        <v>1780</v>
      </c>
    </row>
    <row r="193" spans="1:6" ht="19" x14ac:dyDescent="0.25">
      <c r="A193" s="23" t="s">
        <v>2091</v>
      </c>
      <c r="B193" s="34">
        <v>5</v>
      </c>
      <c r="C193" s="4" t="s">
        <v>280</v>
      </c>
      <c r="D193" s="5" t="s">
        <v>203</v>
      </c>
      <c r="E193" s="16" t="s">
        <v>2020</v>
      </c>
      <c r="F193" s="44" t="s">
        <v>1780</v>
      </c>
    </row>
    <row r="194" spans="1:6" ht="19" x14ac:dyDescent="0.25">
      <c r="A194" s="23" t="s">
        <v>2018</v>
      </c>
      <c r="B194" s="36"/>
      <c r="C194" s="4" t="s">
        <v>2019</v>
      </c>
      <c r="D194" s="5" t="s">
        <v>315</v>
      </c>
      <c r="E194" s="16" t="s">
        <v>2020</v>
      </c>
      <c r="F194" s="44" t="s">
        <v>1780</v>
      </c>
    </row>
    <row r="195" spans="1:6" ht="19" x14ac:dyDescent="0.25">
      <c r="A195" s="23" t="s">
        <v>2044</v>
      </c>
      <c r="B195" s="36"/>
      <c r="C195" s="4" t="s">
        <v>2045</v>
      </c>
      <c r="D195" s="5" t="s">
        <v>128</v>
      </c>
      <c r="E195" s="16" t="s">
        <v>2046</v>
      </c>
      <c r="F195" s="44" t="s">
        <v>1780</v>
      </c>
    </row>
    <row r="196" spans="1:6" ht="19" x14ac:dyDescent="0.25">
      <c r="A196" s="23" t="s">
        <v>2168</v>
      </c>
      <c r="B196" s="36"/>
      <c r="C196" s="4" t="s">
        <v>2169</v>
      </c>
      <c r="D196" s="5" t="s">
        <v>1502</v>
      </c>
      <c r="E196" s="16" t="s">
        <v>2020</v>
      </c>
      <c r="F196" s="44" t="s">
        <v>1780</v>
      </c>
    </row>
    <row r="197" spans="1:6" ht="19" x14ac:dyDescent="0.25">
      <c r="A197" s="23" t="s">
        <v>2122</v>
      </c>
      <c r="B197" s="36"/>
      <c r="C197" s="4" t="s">
        <v>2123</v>
      </c>
      <c r="D197" s="49" t="s">
        <v>103</v>
      </c>
      <c r="E197" s="30" t="s">
        <v>2124</v>
      </c>
      <c r="F197" s="48" t="s">
        <v>1699</v>
      </c>
    </row>
    <row r="198" spans="1:6" ht="19" x14ac:dyDescent="0.25">
      <c r="A198" s="23" t="s">
        <v>2218</v>
      </c>
      <c r="B198" s="36"/>
      <c r="C198" s="4" t="s">
        <v>2219</v>
      </c>
      <c r="D198" s="5" t="s">
        <v>122</v>
      </c>
      <c r="E198" s="30" t="s">
        <v>2124</v>
      </c>
      <c r="F198" s="48" t="s">
        <v>1699</v>
      </c>
    </row>
    <row r="199" spans="1:6" ht="19" x14ac:dyDescent="0.25">
      <c r="A199" s="40" t="s">
        <v>2285</v>
      </c>
      <c r="B199" s="34">
        <v>5</v>
      </c>
      <c r="C199" s="4" t="s">
        <v>143</v>
      </c>
      <c r="D199" s="78" t="s">
        <v>136</v>
      </c>
      <c r="E199" s="43" t="s">
        <v>1455</v>
      </c>
      <c r="F199" s="74" t="s">
        <v>2276</v>
      </c>
    </row>
    <row r="200" spans="1:6" ht="19" x14ac:dyDescent="0.25">
      <c r="A200" s="40" t="s">
        <v>2282</v>
      </c>
      <c r="B200" s="80"/>
      <c r="C200" s="41" t="s">
        <v>2283</v>
      </c>
      <c r="D200" s="78" t="s">
        <v>103</v>
      </c>
      <c r="E200" s="43" t="s">
        <v>2284</v>
      </c>
      <c r="F200" s="74" t="s">
        <v>2276</v>
      </c>
    </row>
    <row r="201" spans="1:6" ht="19" x14ac:dyDescent="0.25">
      <c r="A201" s="23" t="s">
        <v>1453</v>
      </c>
      <c r="B201" s="34"/>
      <c r="C201" s="5" t="s">
        <v>1454</v>
      </c>
      <c r="D201" s="5" t="s">
        <v>151</v>
      </c>
      <c r="E201" s="16" t="s">
        <v>1455</v>
      </c>
      <c r="F201" s="35" t="s">
        <v>1456</v>
      </c>
    </row>
    <row r="202" spans="1:6" ht="19" x14ac:dyDescent="0.25">
      <c r="A202" s="40" t="s">
        <v>2313</v>
      </c>
      <c r="B202" s="80">
        <v>2</v>
      </c>
      <c r="C202" s="41" t="s">
        <v>1505</v>
      </c>
      <c r="D202" s="78" t="s">
        <v>69</v>
      </c>
      <c r="E202" s="43" t="s">
        <v>2314</v>
      </c>
      <c r="F202" s="74" t="s">
        <v>2276</v>
      </c>
    </row>
    <row r="203" spans="1:6" ht="19" x14ac:dyDescent="0.25">
      <c r="A203" s="40" t="s">
        <v>2304</v>
      </c>
      <c r="B203" s="80"/>
      <c r="C203" s="41" t="s">
        <v>2305</v>
      </c>
      <c r="D203" s="78" t="s">
        <v>471</v>
      </c>
      <c r="E203" s="43" t="s">
        <v>2306</v>
      </c>
      <c r="F203" s="74" t="s">
        <v>2276</v>
      </c>
    </row>
    <row r="204" spans="1:6" ht="19" x14ac:dyDescent="0.25">
      <c r="A204" s="40" t="s">
        <v>2326</v>
      </c>
      <c r="B204" s="80"/>
      <c r="C204" s="42" t="s">
        <v>2327</v>
      </c>
      <c r="D204" s="78"/>
      <c r="E204" s="43" t="s">
        <v>2306</v>
      </c>
      <c r="F204" s="74" t="s">
        <v>2276</v>
      </c>
    </row>
    <row r="205" spans="1:6" ht="19" x14ac:dyDescent="0.25">
      <c r="A205" s="40" t="s">
        <v>2277</v>
      </c>
      <c r="B205" s="34">
        <v>29</v>
      </c>
      <c r="C205" s="4" t="s">
        <v>8</v>
      </c>
      <c r="D205" s="5" t="s">
        <v>9</v>
      </c>
      <c r="E205" s="43" t="s">
        <v>2278</v>
      </c>
      <c r="F205" s="74" t="s">
        <v>2276</v>
      </c>
    </row>
    <row r="206" spans="1:6" ht="19" x14ac:dyDescent="0.25">
      <c r="A206" s="23" t="s">
        <v>1755</v>
      </c>
      <c r="B206" s="36">
        <v>5</v>
      </c>
      <c r="C206" s="4" t="s">
        <v>4</v>
      </c>
      <c r="D206" s="5" t="s">
        <v>103</v>
      </c>
      <c r="E206" s="16" t="s">
        <v>1756</v>
      </c>
      <c r="F206" s="44" t="s">
        <v>1757</v>
      </c>
    </row>
    <row r="207" spans="1:6" ht="19" x14ac:dyDescent="0.25">
      <c r="A207" s="23" t="s">
        <v>708</v>
      </c>
      <c r="B207" s="34"/>
      <c r="C207" s="4" t="s">
        <v>709</v>
      </c>
      <c r="D207" s="6" t="s">
        <v>304</v>
      </c>
      <c r="E207" s="16" t="s">
        <v>710</v>
      </c>
      <c r="F207" s="35" t="s">
        <v>771</v>
      </c>
    </row>
    <row r="208" spans="1:6" ht="19" x14ac:dyDescent="0.25">
      <c r="A208" s="23" t="s">
        <v>513</v>
      </c>
      <c r="B208" s="34">
        <v>2</v>
      </c>
      <c r="C208" s="4" t="s">
        <v>300</v>
      </c>
      <c r="D208" s="6" t="s">
        <v>69</v>
      </c>
      <c r="E208" s="16" t="s">
        <v>492</v>
      </c>
      <c r="F208" s="35" t="s">
        <v>531</v>
      </c>
    </row>
    <row r="209" spans="1:6" ht="19" x14ac:dyDescent="0.25">
      <c r="A209" s="23" t="s">
        <v>529</v>
      </c>
      <c r="B209" s="34"/>
      <c r="C209" s="4" t="s">
        <v>1661</v>
      </c>
      <c r="D209" s="6" t="s">
        <v>9</v>
      </c>
      <c r="E209" s="16" t="s">
        <v>492</v>
      </c>
      <c r="F209" s="35" t="s">
        <v>531</v>
      </c>
    </row>
    <row r="210" spans="1:6" ht="19" x14ac:dyDescent="0.25">
      <c r="A210" s="23" t="s">
        <v>530</v>
      </c>
      <c r="B210" s="34"/>
      <c r="C210" s="4" t="s">
        <v>532</v>
      </c>
      <c r="D210" s="5" t="s">
        <v>1538</v>
      </c>
      <c r="E210" s="16" t="s">
        <v>492</v>
      </c>
      <c r="F210" s="35" t="s">
        <v>531</v>
      </c>
    </row>
    <row r="211" spans="1:6" ht="19" x14ac:dyDescent="0.25">
      <c r="A211" s="23" t="s">
        <v>493</v>
      </c>
      <c r="B211" s="34"/>
      <c r="C211" s="4" t="s">
        <v>1681</v>
      </c>
      <c r="D211" s="6" t="s">
        <v>69</v>
      </c>
      <c r="E211" s="16" t="s">
        <v>492</v>
      </c>
      <c r="F211" s="35" t="s">
        <v>531</v>
      </c>
    </row>
    <row r="212" spans="1:6" ht="19" x14ac:dyDescent="0.25">
      <c r="A212" s="23" t="s">
        <v>1866</v>
      </c>
      <c r="B212" s="36"/>
      <c r="C212" s="4" t="s">
        <v>1867</v>
      </c>
      <c r="D212" s="5" t="s">
        <v>122</v>
      </c>
      <c r="E212" s="16" t="s">
        <v>1868</v>
      </c>
      <c r="F212" s="44" t="s">
        <v>1869</v>
      </c>
    </row>
    <row r="213" spans="1:6" ht="19" x14ac:dyDescent="0.25">
      <c r="A213" s="40" t="s">
        <v>2321</v>
      </c>
      <c r="B213" s="80"/>
      <c r="C213" s="41" t="s">
        <v>2322</v>
      </c>
      <c r="D213" s="78" t="s">
        <v>29</v>
      </c>
      <c r="E213" s="43" t="s">
        <v>2323</v>
      </c>
      <c r="F213" s="74" t="s">
        <v>2276</v>
      </c>
    </row>
    <row r="214" spans="1:6" ht="19" x14ac:dyDescent="0.25">
      <c r="A214" s="23" t="s">
        <v>1854</v>
      </c>
      <c r="B214" s="36">
        <v>2</v>
      </c>
      <c r="C214" s="4" t="s">
        <v>1576</v>
      </c>
      <c r="D214" s="5" t="s">
        <v>151</v>
      </c>
      <c r="E214" s="16" t="s">
        <v>1855</v>
      </c>
      <c r="F214" s="44" t="s">
        <v>1757</v>
      </c>
    </row>
    <row r="215" spans="1:6" ht="19" x14ac:dyDescent="0.25">
      <c r="A215" s="24" t="s">
        <v>410</v>
      </c>
      <c r="B215" s="34">
        <v>9</v>
      </c>
      <c r="C215" s="2" t="s">
        <v>206</v>
      </c>
      <c r="D215" s="1" t="s">
        <v>136</v>
      </c>
      <c r="E215" s="16" t="s">
        <v>411</v>
      </c>
      <c r="F215" s="35" t="s">
        <v>422</v>
      </c>
    </row>
    <row r="216" spans="1:6" ht="19" x14ac:dyDescent="0.25">
      <c r="A216" s="23" t="s">
        <v>781</v>
      </c>
      <c r="B216" s="34"/>
      <c r="C216" s="4" t="s">
        <v>1491</v>
      </c>
      <c r="D216" s="6" t="s">
        <v>136</v>
      </c>
      <c r="E216" s="16" t="s">
        <v>782</v>
      </c>
      <c r="F216" s="35" t="s">
        <v>775</v>
      </c>
    </row>
    <row r="217" spans="1:6" ht="19" x14ac:dyDescent="0.25">
      <c r="A217" s="23" t="s">
        <v>842</v>
      </c>
      <c r="B217" s="34">
        <v>18</v>
      </c>
      <c r="C217" s="2" t="s">
        <v>1983</v>
      </c>
      <c r="D217" s="5" t="s">
        <v>136</v>
      </c>
      <c r="E217" s="26" t="s">
        <v>843</v>
      </c>
      <c r="F217" s="35" t="s">
        <v>833</v>
      </c>
    </row>
    <row r="218" spans="1:6" ht="19" x14ac:dyDescent="0.25">
      <c r="A218" s="23" t="s">
        <v>1212</v>
      </c>
      <c r="B218" s="34">
        <v>5</v>
      </c>
      <c r="C218" s="4" t="s">
        <v>143</v>
      </c>
      <c r="D218" s="5" t="s">
        <v>136</v>
      </c>
      <c r="E218" s="16" t="s">
        <v>843</v>
      </c>
      <c r="F218" s="35" t="s">
        <v>1242</v>
      </c>
    </row>
    <row r="219" spans="1:6" ht="19" x14ac:dyDescent="0.25">
      <c r="A219" s="23" t="s">
        <v>1218</v>
      </c>
      <c r="B219" s="34">
        <v>4</v>
      </c>
      <c r="C219" s="4" t="s">
        <v>1219</v>
      </c>
      <c r="D219" s="5" t="s">
        <v>12</v>
      </c>
      <c r="E219" s="16" t="s">
        <v>843</v>
      </c>
      <c r="F219" s="35" t="s">
        <v>1242</v>
      </c>
    </row>
    <row r="220" spans="1:6" ht="19" x14ac:dyDescent="0.25">
      <c r="A220" s="23" t="s">
        <v>1289</v>
      </c>
      <c r="B220" s="34">
        <v>4</v>
      </c>
      <c r="C220" s="4" t="s">
        <v>1290</v>
      </c>
      <c r="D220" s="5" t="s">
        <v>79</v>
      </c>
      <c r="E220" s="16" t="s">
        <v>843</v>
      </c>
      <c r="F220" s="35" t="s">
        <v>1293</v>
      </c>
    </row>
    <row r="221" spans="1:6" ht="19" x14ac:dyDescent="0.25">
      <c r="A221" s="23" t="s">
        <v>1216</v>
      </c>
      <c r="B221" s="34">
        <v>3</v>
      </c>
      <c r="C221" s="4" t="s">
        <v>1217</v>
      </c>
      <c r="D221" s="5" t="s">
        <v>75</v>
      </c>
      <c r="E221" s="16" t="s">
        <v>843</v>
      </c>
      <c r="F221" s="35" t="s">
        <v>1242</v>
      </c>
    </row>
    <row r="222" spans="1:6" ht="19" x14ac:dyDescent="0.25">
      <c r="A222" s="23" t="s">
        <v>1274</v>
      </c>
      <c r="B222" s="34">
        <v>2</v>
      </c>
      <c r="C222" s="4" t="s">
        <v>90</v>
      </c>
      <c r="D222" s="5" t="s">
        <v>103</v>
      </c>
      <c r="E222" s="16" t="s">
        <v>843</v>
      </c>
      <c r="F222" s="35" t="s">
        <v>1293</v>
      </c>
    </row>
    <row r="223" spans="1:6" ht="19" x14ac:dyDescent="0.25">
      <c r="A223" s="23" t="s">
        <v>1283</v>
      </c>
      <c r="B223" s="34">
        <v>2</v>
      </c>
      <c r="C223" s="4" t="s">
        <v>1284</v>
      </c>
      <c r="D223" s="5" t="s">
        <v>345</v>
      </c>
      <c r="E223" s="16" t="s">
        <v>843</v>
      </c>
      <c r="F223" s="35" t="s">
        <v>1293</v>
      </c>
    </row>
    <row r="224" spans="1:6" ht="19" x14ac:dyDescent="0.25">
      <c r="A224" s="23" t="s">
        <v>1285</v>
      </c>
      <c r="B224" s="34"/>
      <c r="C224" s="4" t="s">
        <v>1286</v>
      </c>
      <c r="D224" s="5" t="s">
        <v>29</v>
      </c>
      <c r="E224" s="16" t="s">
        <v>843</v>
      </c>
      <c r="F224" s="35" t="s">
        <v>1293</v>
      </c>
    </row>
    <row r="225" spans="1:6" ht="19" x14ac:dyDescent="0.25">
      <c r="A225" s="23" t="s">
        <v>1220</v>
      </c>
      <c r="B225" s="34"/>
      <c r="C225" s="4" t="s">
        <v>1221</v>
      </c>
      <c r="D225" s="5" t="s">
        <v>136</v>
      </c>
      <c r="E225" s="16" t="s">
        <v>843</v>
      </c>
      <c r="F225" s="35" t="s">
        <v>1242</v>
      </c>
    </row>
    <row r="226" spans="1:6" ht="19" x14ac:dyDescent="0.25">
      <c r="A226" s="23" t="s">
        <v>1136</v>
      </c>
      <c r="B226" s="34"/>
      <c r="C226" s="4" t="s">
        <v>1137</v>
      </c>
      <c r="D226" s="5" t="s">
        <v>9</v>
      </c>
      <c r="E226" s="16" t="s">
        <v>843</v>
      </c>
      <c r="F226" s="35" t="s">
        <v>1181</v>
      </c>
    </row>
    <row r="227" spans="1:6" ht="19" x14ac:dyDescent="0.25">
      <c r="A227" s="23" t="s">
        <v>1134</v>
      </c>
      <c r="B227" s="34"/>
      <c r="C227" s="4" t="s">
        <v>1135</v>
      </c>
      <c r="D227" s="5" t="s">
        <v>79</v>
      </c>
      <c r="E227" s="16" t="s">
        <v>843</v>
      </c>
      <c r="F227" s="35" t="s">
        <v>1181</v>
      </c>
    </row>
    <row r="228" spans="1:6" ht="19" x14ac:dyDescent="0.25">
      <c r="A228" s="40" t="s">
        <v>2053</v>
      </c>
      <c r="B228" s="36"/>
      <c r="C228" s="41" t="s">
        <v>2054</v>
      </c>
      <c r="D228" s="42" t="s">
        <v>20</v>
      </c>
      <c r="E228" s="43" t="s">
        <v>843</v>
      </c>
      <c r="F228" s="44" t="s">
        <v>1701</v>
      </c>
    </row>
    <row r="229" spans="1:6" ht="19" x14ac:dyDescent="0.25">
      <c r="A229" s="23" t="s">
        <v>871</v>
      </c>
      <c r="B229" s="34"/>
      <c r="C229" s="2" t="s">
        <v>1578</v>
      </c>
      <c r="D229" s="5" t="s">
        <v>1579</v>
      </c>
      <c r="E229" s="26" t="s">
        <v>843</v>
      </c>
      <c r="F229" s="35" t="s">
        <v>833</v>
      </c>
    </row>
    <row r="230" spans="1:6" ht="19" x14ac:dyDescent="0.25">
      <c r="A230" s="23" t="s">
        <v>1279</v>
      </c>
      <c r="B230" s="34"/>
      <c r="C230" s="4" t="s">
        <v>1280</v>
      </c>
      <c r="D230" s="5" t="s">
        <v>9</v>
      </c>
      <c r="E230" s="16" t="s">
        <v>843</v>
      </c>
      <c r="F230" s="35" t="s">
        <v>1293</v>
      </c>
    </row>
    <row r="231" spans="1:6" ht="19" x14ac:dyDescent="0.25">
      <c r="A231" s="23" t="s">
        <v>2170</v>
      </c>
      <c r="B231" s="36"/>
      <c r="C231" s="5" t="s">
        <v>2171</v>
      </c>
      <c r="D231" s="5" t="s">
        <v>29</v>
      </c>
      <c r="E231" s="16" t="s">
        <v>2172</v>
      </c>
      <c r="F231" s="44" t="s">
        <v>1842</v>
      </c>
    </row>
    <row r="232" spans="1:6" ht="19" x14ac:dyDescent="0.25">
      <c r="A232" s="23" t="s">
        <v>2162</v>
      </c>
      <c r="B232" s="36"/>
      <c r="C232" s="4" t="s">
        <v>2163</v>
      </c>
      <c r="D232" s="5" t="s">
        <v>168</v>
      </c>
      <c r="E232" s="30" t="s">
        <v>2164</v>
      </c>
      <c r="F232" s="48" t="s">
        <v>1717</v>
      </c>
    </row>
    <row r="233" spans="1:6" ht="19" x14ac:dyDescent="0.25">
      <c r="A233" s="23" t="s">
        <v>1395</v>
      </c>
      <c r="B233" s="34">
        <v>3</v>
      </c>
      <c r="C233" s="4" t="s">
        <v>1396</v>
      </c>
      <c r="D233" s="5" t="s">
        <v>79</v>
      </c>
      <c r="E233" s="16" t="s">
        <v>1397</v>
      </c>
      <c r="F233" s="35" t="s">
        <v>1381</v>
      </c>
    </row>
    <row r="234" spans="1:6" ht="19" x14ac:dyDescent="0.25">
      <c r="A234" s="23" t="s">
        <v>1100</v>
      </c>
      <c r="B234" s="34">
        <v>4</v>
      </c>
      <c r="C234" s="4" t="s">
        <v>1101</v>
      </c>
      <c r="D234" s="5" t="s">
        <v>79</v>
      </c>
      <c r="E234" s="16" t="s">
        <v>1102</v>
      </c>
      <c r="F234" s="35" t="s">
        <v>1181</v>
      </c>
    </row>
    <row r="235" spans="1:6" ht="19" x14ac:dyDescent="0.25">
      <c r="A235" s="23" t="s">
        <v>1179</v>
      </c>
      <c r="B235" s="34"/>
      <c r="C235" s="4" t="s">
        <v>1180</v>
      </c>
      <c r="D235" s="5" t="s">
        <v>23</v>
      </c>
      <c r="E235" s="16" t="s">
        <v>1102</v>
      </c>
      <c r="F235" s="35" t="s">
        <v>1181</v>
      </c>
    </row>
    <row r="236" spans="1:6" ht="19" x14ac:dyDescent="0.25">
      <c r="A236" s="23" t="s">
        <v>1108</v>
      </c>
      <c r="B236" s="34"/>
      <c r="C236" s="15" t="s">
        <v>1532</v>
      </c>
      <c r="D236" s="5" t="s">
        <v>1533</v>
      </c>
      <c r="E236" s="16" t="s">
        <v>1102</v>
      </c>
      <c r="F236" s="35" t="s">
        <v>1181</v>
      </c>
    </row>
    <row r="237" spans="1:6" ht="19" x14ac:dyDescent="0.25">
      <c r="A237" s="23" t="s">
        <v>1132</v>
      </c>
      <c r="B237" s="34"/>
      <c r="C237" s="4" t="s">
        <v>1133</v>
      </c>
      <c r="D237" s="5" t="s">
        <v>136</v>
      </c>
      <c r="E237" s="16" t="s">
        <v>1102</v>
      </c>
      <c r="F237" s="35" t="s">
        <v>1181</v>
      </c>
    </row>
    <row r="238" spans="1:6" ht="19" x14ac:dyDescent="0.25">
      <c r="A238" s="23" t="s">
        <v>1848</v>
      </c>
      <c r="B238" s="36"/>
      <c r="C238" s="4" t="s">
        <v>1849</v>
      </c>
      <c r="D238" s="5" t="s">
        <v>12</v>
      </c>
      <c r="E238" s="16" t="s">
        <v>1850</v>
      </c>
      <c r="F238" s="44" t="s">
        <v>1851</v>
      </c>
    </row>
    <row r="239" spans="1:6" ht="19" x14ac:dyDescent="0.25">
      <c r="A239" s="23" t="s">
        <v>1948</v>
      </c>
      <c r="B239" s="36"/>
      <c r="C239" s="4" t="s">
        <v>1949</v>
      </c>
      <c r="D239" s="5" t="s">
        <v>20</v>
      </c>
      <c r="E239" s="16" t="s">
        <v>1850</v>
      </c>
      <c r="F239" s="44" t="s">
        <v>1851</v>
      </c>
    </row>
    <row r="240" spans="1:6" ht="19" x14ac:dyDescent="0.25">
      <c r="A240" s="23" t="s">
        <v>1739</v>
      </c>
      <c r="B240" s="34">
        <v>14</v>
      </c>
      <c r="C240" s="4" t="s">
        <v>424</v>
      </c>
      <c r="D240" s="5" t="s">
        <v>345</v>
      </c>
      <c r="E240" s="16" t="s">
        <v>1740</v>
      </c>
      <c r="F240" s="44" t="s">
        <v>1729</v>
      </c>
    </row>
    <row r="241" spans="1:6" ht="19" x14ac:dyDescent="0.25">
      <c r="A241" s="23" t="s">
        <v>1877</v>
      </c>
      <c r="B241" s="36">
        <v>4</v>
      </c>
      <c r="C241" s="4" t="s">
        <v>50</v>
      </c>
      <c r="D241" s="5" t="s">
        <v>51</v>
      </c>
      <c r="E241" s="16" t="s">
        <v>1817</v>
      </c>
      <c r="F241" s="44" t="s">
        <v>1763</v>
      </c>
    </row>
    <row r="242" spans="1:6" ht="19" x14ac:dyDescent="0.25">
      <c r="A242" s="23" t="s">
        <v>1816</v>
      </c>
      <c r="B242" s="36">
        <v>3</v>
      </c>
      <c r="C242" s="4" t="s">
        <v>1379</v>
      </c>
      <c r="D242" s="5" t="s">
        <v>1380</v>
      </c>
      <c r="E242" s="16" t="s">
        <v>1817</v>
      </c>
      <c r="F242" s="44" t="s">
        <v>1763</v>
      </c>
    </row>
    <row r="243" spans="1:6" ht="19" x14ac:dyDescent="0.25">
      <c r="A243" s="23" t="s">
        <v>1864</v>
      </c>
      <c r="B243" s="36"/>
      <c r="C243" s="4" t="s">
        <v>1865</v>
      </c>
      <c r="D243" s="5" t="s">
        <v>12</v>
      </c>
      <c r="E243" s="16" t="s">
        <v>1740</v>
      </c>
      <c r="F243" s="44" t="s">
        <v>1729</v>
      </c>
    </row>
    <row r="244" spans="1:6" ht="19" x14ac:dyDescent="0.25">
      <c r="A244" s="23" t="s">
        <v>2184</v>
      </c>
      <c r="B244" s="36"/>
      <c r="C244" s="4" t="s">
        <v>2185</v>
      </c>
      <c r="D244" s="5" t="s">
        <v>2186</v>
      </c>
      <c r="E244" s="16" t="s">
        <v>1817</v>
      </c>
      <c r="F244" s="44" t="s">
        <v>1720</v>
      </c>
    </row>
    <row r="245" spans="1:6" ht="19" x14ac:dyDescent="0.25">
      <c r="A245" s="23" t="s">
        <v>1758</v>
      </c>
      <c r="B245" s="36"/>
      <c r="C245" s="4" t="s">
        <v>1759</v>
      </c>
      <c r="D245" s="5" t="s">
        <v>168</v>
      </c>
      <c r="E245" s="16" t="s">
        <v>1760</v>
      </c>
      <c r="F245" s="44" t="s">
        <v>1720</v>
      </c>
    </row>
    <row r="246" spans="1:6" ht="19" x14ac:dyDescent="0.25">
      <c r="A246" s="23" t="s">
        <v>1470</v>
      </c>
      <c r="B246" s="34"/>
      <c r="C246" s="4" t="s">
        <v>1471</v>
      </c>
      <c r="D246" s="5" t="s">
        <v>103</v>
      </c>
      <c r="E246" s="16" t="s">
        <v>1472</v>
      </c>
      <c r="F246" s="35" t="s">
        <v>1428</v>
      </c>
    </row>
    <row r="247" spans="1:6" ht="19" x14ac:dyDescent="0.25">
      <c r="A247" s="27" t="s">
        <v>581</v>
      </c>
      <c r="B247" s="38">
        <v>2</v>
      </c>
      <c r="C247" s="7" t="s">
        <v>226</v>
      </c>
      <c r="D247" s="13" t="s">
        <v>26</v>
      </c>
      <c r="E247" s="22" t="s">
        <v>580</v>
      </c>
      <c r="F247" s="46" t="s">
        <v>618</v>
      </c>
    </row>
    <row r="248" spans="1:6" ht="19" x14ac:dyDescent="0.25">
      <c r="A248" s="29" t="s">
        <v>608</v>
      </c>
      <c r="B248" s="45"/>
      <c r="C248" s="7" t="s">
        <v>607</v>
      </c>
      <c r="D248" s="14" t="s">
        <v>9</v>
      </c>
      <c r="E248" s="22" t="s">
        <v>580</v>
      </c>
      <c r="F248" s="46" t="s">
        <v>618</v>
      </c>
    </row>
    <row r="249" spans="1:6" ht="19" x14ac:dyDescent="0.25">
      <c r="A249" s="29" t="s">
        <v>597</v>
      </c>
      <c r="B249" s="45"/>
      <c r="C249" s="10" t="s">
        <v>596</v>
      </c>
      <c r="D249" s="14" t="s">
        <v>9</v>
      </c>
      <c r="E249" s="22" t="s">
        <v>580</v>
      </c>
      <c r="F249" s="46" t="s">
        <v>618</v>
      </c>
    </row>
    <row r="250" spans="1:6" ht="19" x14ac:dyDescent="0.25">
      <c r="A250" s="29" t="s">
        <v>595</v>
      </c>
      <c r="B250" s="45"/>
      <c r="C250" s="7" t="s">
        <v>594</v>
      </c>
      <c r="D250" s="14" t="s">
        <v>79</v>
      </c>
      <c r="E250" s="22" t="s">
        <v>580</v>
      </c>
      <c r="F250" s="46" t="s">
        <v>618</v>
      </c>
    </row>
    <row r="251" spans="1:6" ht="19" x14ac:dyDescent="0.25">
      <c r="A251" s="23" t="s">
        <v>1771</v>
      </c>
      <c r="B251" s="36">
        <v>2</v>
      </c>
      <c r="C251" s="4" t="s">
        <v>1526</v>
      </c>
      <c r="D251" s="5" t="s">
        <v>23</v>
      </c>
      <c r="E251" s="16" t="s">
        <v>1772</v>
      </c>
      <c r="F251" s="44" t="s">
        <v>1773</v>
      </c>
    </row>
    <row r="252" spans="1:6" ht="19" x14ac:dyDescent="0.25">
      <c r="A252" s="23" t="s">
        <v>1937</v>
      </c>
      <c r="B252" s="36">
        <v>4</v>
      </c>
      <c r="C252" s="4" t="s">
        <v>1290</v>
      </c>
      <c r="D252" s="5" t="s">
        <v>79</v>
      </c>
      <c r="E252" s="16" t="s">
        <v>1938</v>
      </c>
      <c r="F252" s="44" t="s">
        <v>1773</v>
      </c>
    </row>
    <row r="253" spans="1:6" ht="19" x14ac:dyDescent="0.25">
      <c r="A253" s="23" t="s">
        <v>1831</v>
      </c>
      <c r="B253" s="34">
        <v>6</v>
      </c>
      <c r="C253" s="4" t="s">
        <v>1240</v>
      </c>
      <c r="D253" s="5" t="s">
        <v>26</v>
      </c>
      <c r="E253" s="16" t="s">
        <v>1832</v>
      </c>
      <c r="F253" s="44" t="s">
        <v>1773</v>
      </c>
    </row>
    <row r="254" spans="1:6" ht="19" x14ac:dyDescent="0.25">
      <c r="A254" s="23" t="s">
        <v>1465</v>
      </c>
      <c r="B254" s="34">
        <v>4</v>
      </c>
      <c r="C254" s="4" t="s">
        <v>1101</v>
      </c>
      <c r="D254" s="5" t="s">
        <v>79</v>
      </c>
      <c r="E254" s="16" t="s">
        <v>1366</v>
      </c>
      <c r="F254" s="35" t="s">
        <v>1367</v>
      </c>
    </row>
    <row r="255" spans="1:6" ht="19" x14ac:dyDescent="0.25">
      <c r="A255" s="23" t="s">
        <v>1432</v>
      </c>
      <c r="B255" s="34">
        <v>3</v>
      </c>
      <c r="C255" s="4" t="s">
        <v>438</v>
      </c>
      <c r="D255" s="5" t="s">
        <v>122</v>
      </c>
      <c r="E255" s="16" t="s">
        <v>1366</v>
      </c>
      <c r="F255" s="35" t="s">
        <v>1367</v>
      </c>
    </row>
    <row r="256" spans="1:6" ht="19" x14ac:dyDescent="0.25">
      <c r="A256" s="23" t="s">
        <v>1433</v>
      </c>
      <c r="B256" s="34">
        <v>3</v>
      </c>
      <c r="C256" s="4" t="s">
        <v>438</v>
      </c>
      <c r="D256" s="5" t="s">
        <v>122</v>
      </c>
      <c r="E256" s="16" t="s">
        <v>1366</v>
      </c>
      <c r="F256" s="35" t="s">
        <v>1367</v>
      </c>
    </row>
    <row r="257" spans="1:6" ht="19" x14ac:dyDescent="0.25">
      <c r="A257" s="23" t="s">
        <v>1468</v>
      </c>
      <c r="B257" s="34">
        <v>2</v>
      </c>
      <c r="C257" s="4" t="s">
        <v>1469</v>
      </c>
      <c r="D257" s="5" t="s">
        <v>9</v>
      </c>
      <c r="E257" s="16" t="s">
        <v>1366</v>
      </c>
      <c r="F257" s="35" t="s">
        <v>1367</v>
      </c>
    </row>
    <row r="258" spans="1:6" ht="19" x14ac:dyDescent="0.25">
      <c r="A258" s="23" t="s">
        <v>1363</v>
      </c>
      <c r="B258" s="34"/>
      <c r="C258" s="4" t="s">
        <v>1364</v>
      </c>
      <c r="D258" s="5" t="s">
        <v>1365</v>
      </c>
      <c r="E258" s="16" t="s">
        <v>1366</v>
      </c>
      <c r="F258" s="35" t="s">
        <v>1367</v>
      </c>
    </row>
    <row r="259" spans="1:6" ht="19" x14ac:dyDescent="0.25">
      <c r="A259" s="23" t="s">
        <v>1403</v>
      </c>
      <c r="B259" s="34"/>
      <c r="C259" s="4" t="s">
        <v>1404</v>
      </c>
      <c r="D259" s="5" t="s">
        <v>122</v>
      </c>
      <c r="E259" s="16" t="s">
        <v>1366</v>
      </c>
      <c r="F259" s="35" t="s">
        <v>1367</v>
      </c>
    </row>
    <row r="260" spans="1:6" ht="19" x14ac:dyDescent="0.25">
      <c r="A260" s="40" t="s">
        <v>2309</v>
      </c>
      <c r="B260" s="80"/>
      <c r="C260" s="41" t="s">
        <v>2310</v>
      </c>
      <c r="D260" s="78" t="s">
        <v>9</v>
      </c>
      <c r="E260" s="43" t="s">
        <v>2311</v>
      </c>
      <c r="F260" s="74" t="s">
        <v>2276</v>
      </c>
    </row>
    <row r="261" spans="1:6" ht="19" x14ac:dyDescent="0.25">
      <c r="A261" s="23" t="s">
        <v>1769</v>
      </c>
      <c r="B261" s="36">
        <v>4</v>
      </c>
      <c r="C261" s="4" t="s">
        <v>1219</v>
      </c>
      <c r="D261" s="5" t="s">
        <v>12</v>
      </c>
      <c r="E261" s="16" t="s">
        <v>1770</v>
      </c>
      <c r="F261" s="44" t="s">
        <v>1766</v>
      </c>
    </row>
    <row r="262" spans="1:6" ht="19" x14ac:dyDescent="0.25">
      <c r="A262" s="23" t="s">
        <v>1779</v>
      </c>
      <c r="B262" s="77">
        <v>2</v>
      </c>
      <c r="C262" s="4" t="s">
        <v>1621</v>
      </c>
      <c r="D262" s="5" t="s">
        <v>308</v>
      </c>
      <c r="E262" s="16" t="s">
        <v>309</v>
      </c>
      <c r="F262" s="44" t="s">
        <v>1780</v>
      </c>
    </row>
    <row r="263" spans="1:6" ht="19" x14ac:dyDescent="0.25">
      <c r="A263" s="23" t="s">
        <v>526</v>
      </c>
      <c r="B263" s="59">
        <v>2</v>
      </c>
      <c r="C263" s="4" t="s">
        <v>1469</v>
      </c>
      <c r="D263" s="6" t="s">
        <v>9</v>
      </c>
      <c r="E263" s="16" t="s">
        <v>490</v>
      </c>
      <c r="F263" s="35" t="s">
        <v>531</v>
      </c>
    </row>
    <row r="264" spans="1:6" ht="19" x14ac:dyDescent="0.25">
      <c r="A264" s="23" t="s">
        <v>826</v>
      </c>
      <c r="B264" s="59">
        <v>2</v>
      </c>
      <c r="C264" s="4" t="s">
        <v>147</v>
      </c>
      <c r="D264" s="5" t="s">
        <v>148</v>
      </c>
      <c r="E264" s="16" t="s">
        <v>490</v>
      </c>
      <c r="F264" s="35" t="s">
        <v>775</v>
      </c>
    </row>
    <row r="265" spans="1:6" ht="19" x14ac:dyDescent="0.25">
      <c r="A265" s="23" t="s">
        <v>2258</v>
      </c>
      <c r="B265" s="36">
        <v>2</v>
      </c>
      <c r="C265" s="4" t="s">
        <v>2259</v>
      </c>
      <c r="D265" s="5" t="s">
        <v>20</v>
      </c>
      <c r="E265" s="16" t="s">
        <v>309</v>
      </c>
      <c r="F265" s="44" t="s">
        <v>1726</v>
      </c>
    </row>
    <row r="266" spans="1:6" ht="19" x14ac:dyDescent="0.25">
      <c r="A266" s="24" t="s">
        <v>326</v>
      </c>
      <c r="B266" s="34"/>
      <c r="C266" s="2" t="s">
        <v>327</v>
      </c>
      <c r="D266" s="1" t="s">
        <v>328</v>
      </c>
      <c r="E266" s="16" t="s">
        <v>309</v>
      </c>
      <c r="F266" s="35" t="s">
        <v>422</v>
      </c>
    </row>
    <row r="267" spans="1:6" ht="19" x14ac:dyDescent="0.25">
      <c r="A267" s="23" t="s">
        <v>1870</v>
      </c>
      <c r="B267" s="36"/>
      <c r="C267" s="4" t="s">
        <v>1871</v>
      </c>
      <c r="D267" s="5" t="s">
        <v>20</v>
      </c>
      <c r="E267" s="16" t="s">
        <v>309</v>
      </c>
      <c r="F267" s="44" t="s">
        <v>1726</v>
      </c>
    </row>
    <row r="268" spans="1:6" ht="19" x14ac:dyDescent="0.25">
      <c r="A268" s="23" t="s">
        <v>1884</v>
      </c>
      <c r="B268" s="36"/>
      <c r="C268" s="4" t="s">
        <v>1885</v>
      </c>
      <c r="D268" s="5" t="s">
        <v>20</v>
      </c>
      <c r="E268" s="16" t="s">
        <v>490</v>
      </c>
      <c r="F268" s="44" t="s">
        <v>1780</v>
      </c>
    </row>
    <row r="269" spans="1:6" ht="19" x14ac:dyDescent="0.25">
      <c r="A269" s="23" t="s">
        <v>974</v>
      </c>
      <c r="B269" s="34"/>
      <c r="C269" s="4" t="s">
        <v>1631</v>
      </c>
      <c r="D269" s="6" t="s">
        <v>345</v>
      </c>
      <c r="E269" s="31" t="s">
        <v>309</v>
      </c>
      <c r="F269" s="35" t="s">
        <v>1007</v>
      </c>
    </row>
    <row r="270" spans="1:6" ht="19" x14ac:dyDescent="0.25">
      <c r="A270" s="23" t="s">
        <v>804</v>
      </c>
      <c r="B270" s="34"/>
      <c r="C270" s="4" t="s">
        <v>1495</v>
      </c>
      <c r="D270" s="6" t="s">
        <v>328</v>
      </c>
      <c r="E270" s="16" t="s">
        <v>490</v>
      </c>
      <c r="F270" s="35" t="s">
        <v>775</v>
      </c>
    </row>
    <row r="271" spans="1:6" ht="19" x14ac:dyDescent="0.25">
      <c r="A271" s="23" t="s">
        <v>1925</v>
      </c>
      <c r="B271" s="36"/>
      <c r="C271" s="4" t="s">
        <v>1926</v>
      </c>
      <c r="D271" s="5" t="s">
        <v>1927</v>
      </c>
      <c r="E271" s="16" t="s">
        <v>309</v>
      </c>
      <c r="F271" s="44" t="s">
        <v>1726</v>
      </c>
    </row>
    <row r="272" spans="1:6" ht="19" x14ac:dyDescent="0.25">
      <c r="A272" s="24" t="s">
        <v>387</v>
      </c>
      <c r="B272" s="34"/>
      <c r="C272" s="4" t="s">
        <v>388</v>
      </c>
      <c r="D272" s="5" t="s">
        <v>9</v>
      </c>
      <c r="E272" s="16" t="s">
        <v>309</v>
      </c>
      <c r="F272" s="35" t="s">
        <v>422</v>
      </c>
    </row>
    <row r="273" spans="1:6" ht="19" x14ac:dyDescent="0.25">
      <c r="A273" s="24" t="s">
        <v>367</v>
      </c>
      <c r="B273" s="34"/>
      <c r="C273" s="2" t="s">
        <v>368</v>
      </c>
      <c r="D273" s="5" t="s">
        <v>29</v>
      </c>
      <c r="E273" s="16" t="s">
        <v>309</v>
      </c>
      <c r="F273" s="35" t="s">
        <v>422</v>
      </c>
    </row>
    <row r="274" spans="1:6" ht="19" x14ac:dyDescent="0.25">
      <c r="A274" s="23" t="s">
        <v>491</v>
      </c>
      <c r="B274" s="34"/>
      <c r="C274" s="4" t="s">
        <v>1669</v>
      </c>
      <c r="D274" s="6" t="s">
        <v>9</v>
      </c>
      <c r="E274" s="16" t="s">
        <v>490</v>
      </c>
      <c r="F274" s="35" t="s">
        <v>531</v>
      </c>
    </row>
    <row r="275" spans="1:6" ht="19" x14ac:dyDescent="0.25">
      <c r="A275" s="23" t="s">
        <v>2003</v>
      </c>
      <c r="B275" s="36"/>
      <c r="C275" s="5" t="s">
        <v>163</v>
      </c>
      <c r="D275" s="5"/>
      <c r="E275" s="16" t="s">
        <v>309</v>
      </c>
      <c r="F275" s="44" t="s">
        <v>1726</v>
      </c>
    </row>
    <row r="276" spans="1:6" ht="19" x14ac:dyDescent="0.25">
      <c r="A276" s="23" t="s">
        <v>971</v>
      </c>
      <c r="B276" s="34"/>
      <c r="C276" s="4" t="s">
        <v>1627</v>
      </c>
      <c r="D276" s="6" t="s">
        <v>103</v>
      </c>
      <c r="E276" s="31" t="s">
        <v>309</v>
      </c>
      <c r="F276" s="35" t="s">
        <v>1007</v>
      </c>
    </row>
    <row r="277" spans="1:6" ht="19" x14ac:dyDescent="0.25">
      <c r="A277" s="24" t="s">
        <v>306</v>
      </c>
      <c r="B277" s="34"/>
      <c r="C277" s="4" t="s">
        <v>307</v>
      </c>
      <c r="D277" s="1" t="s">
        <v>308</v>
      </c>
      <c r="E277" s="16" t="s">
        <v>309</v>
      </c>
      <c r="F277" s="35" t="s">
        <v>422</v>
      </c>
    </row>
    <row r="278" spans="1:6" ht="19" x14ac:dyDescent="0.25">
      <c r="A278" s="23" t="s">
        <v>961</v>
      </c>
      <c r="B278" s="34"/>
      <c r="C278" s="4" t="s">
        <v>1622</v>
      </c>
      <c r="D278" s="6" t="s">
        <v>168</v>
      </c>
      <c r="E278" s="16" t="s">
        <v>309</v>
      </c>
      <c r="F278" s="35" t="s">
        <v>1007</v>
      </c>
    </row>
    <row r="279" spans="1:6" ht="19" x14ac:dyDescent="0.25">
      <c r="A279" s="23" t="s">
        <v>802</v>
      </c>
      <c r="B279" s="34"/>
      <c r="C279" s="4" t="s">
        <v>803</v>
      </c>
      <c r="D279" s="5" t="s">
        <v>43</v>
      </c>
      <c r="E279" s="16" t="s">
        <v>490</v>
      </c>
      <c r="F279" s="35" t="s">
        <v>775</v>
      </c>
    </row>
    <row r="280" spans="1:6" ht="19" x14ac:dyDescent="0.25">
      <c r="A280" s="23" t="s">
        <v>1629</v>
      </c>
      <c r="B280" s="34"/>
      <c r="C280" s="4" t="s">
        <v>1628</v>
      </c>
      <c r="D280" s="5" t="s">
        <v>79</v>
      </c>
      <c r="E280" s="31" t="s">
        <v>309</v>
      </c>
      <c r="F280" s="35" t="s">
        <v>1007</v>
      </c>
    </row>
    <row r="281" spans="1:6" ht="19" x14ac:dyDescent="0.25">
      <c r="A281" s="23" t="s">
        <v>968</v>
      </c>
      <c r="B281" s="34"/>
      <c r="C281" s="4" t="s">
        <v>1625</v>
      </c>
      <c r="D281" s="6" t="s">
        <v>1626</v>
      </c>
      <c r="E281" s="16" t="s">
        <v>309</v>
      </c>
      <c r="F281" s="35" t="s">
        <v>1007</v>
      </c>
    </row>
    <row r="282" spans="1:6" ht="19" x14ac:dyDescent="0.25">
      <c r="A282" s="23" t="s">
        <v>987</v>
      </c>
      <c r="B282" s="34"/>
      <c r="C282" s="4" t="s">
        <v>1645</v>
      </c>
      <c r="D282" s="6" t="s">
        <v>20</v>
      </c>
      <c r="E282" s="31" t="s">
        <v>309</v>
      </c>
      <c r="F282" s="35" t="s">
        <v>1007</v>
      </c>
    </row>
    <row r="283" spans="1:6" ht="19" x14ac:dyDescent="0.25">
      <c r="A283" s="23" t="s">
        <v>995</v>
      </c>
      <c r="B283" s="34"/>
      <c r="C283" s="4" t="s">
        <v>1651</v>
      </c>
      <c r="D283" s="6" t="s">
        <v>686</v>
      </c>
      <c r="E283" s="31" t="s">
        <v>309</v>
      </c>
      <c r="F283" s="35" t="s">
        <v>1007</v>
      </c>
    </row>
    <row r="284" spans="1:6" ht="19" x14ac:dyDescent="0.25">
      <c r="A284" s="23" t="s">
        <v>527</v>
      </c>
      <c r="B284" s="34"/>
      <c r="C284" s="4" t="s">
        <v>1664</v>
      </c>
      <c r="D284" s="6" t="s">
        <v>148</v>
      </c>
      <c r="E284" s="16" t="s">
        <v>490</v>
      </c>
      <c r="F284" s="35" t="s">
        <v>531</v>
      </c>
    </row>
    <row r="285" spans="1:6" ht="19" x14ac:dyDescent="0.25">
      <c r="A285" s="23" t="s">
        <v>528</v>
      </c>
      <c r="B285" s="34"/>
      <c r="C285" s="4" t="s">
        <v>1675</v>
      </c>
      <c r="D285" s="6" t="s">
        <v>148</v>
      </c>
      <c r="E285" s="16" t="s">
        <v>490</v>
      </c>
      <c r="F285" s="35" t="s">
        <v>531</v>
      </c>
    </row>
    <row r="286" spans="1:6" ht="19" x14ac:dyDescent="0.25">
      <c r="A286" s="23" t="s">
        <v>1481</v>
      </c>
      <c r="B286" s="34">
        <v>2</v>
      </c>
      <c r="C286" s="4" t="s">
        <v>1482</v>
      </c>
      <c r="D286" s="5" t="s">
        <v>148</v>
      </c>
      <c r="E286" s="16" t="s">
        <v>1386</v>
      </c>
      <c r="F286" s="35" t="s">
        <v>1387</v>
      </c>
    </row>
    <row r="287" spans="1:6" ht="19" x14ac:dyDescent="0.25">
      <c r="A287" s="23" t="s">
        <v>1384</v>
      </c>
      <c r="B287" s="34"/>
      <c r="C287" s="4" t="s">
        <v>1385</v>
      </c>
      <c r="D287" s="5" t="s">
        <v>43</v>
      </c>
      <c r="E287" s="16" t="s">
        <v>1386</v>
      </c>
      <c r="F287" s="35" t="s">
        <v>1387</v>
      </c>
    </row>
    <row r="288" spans="1:6" ht="19" x14ac:dyDescent="0.25">
      <c r="A288" s="23" t="s">
        <v>1413</v>
      </c>
      <c r="B288" s="34"/>
      <c r="C288" s="4" t="s">
        <v>1414</v>
      </c>
      <c r="D288" s="5" t="s">
        <v>103</v>
      </c>
      <c r="E288" s="16" t="s">
        <v>1386</v>
      </c>
      <c r="F288" s="35" t="s">
        <v>1387</v>
      </c>
    </row>
    <row r="289" spans="1:6" ht="19" x14ac:dyDescent="0.25">
      <c r="A289" s="23" t="s">
        <v>1882</v>
      </c>
      <c r="B289" s="36">
        <v>2</v>
      </c>
      <c r="C289" s="4" t="s">
        <v>1393</v>
      </c>
      <c r="D289" s="5" t="s">
        <v>20</v>
      </c>
      <c r="E289" s="16" t="s">
        <v>1883</v>
      </c>
      <c r="F289" s="44" t="s">
        <v>1780</v>
      </c>
    </row>
    <row r="290" spans="1:6" ht="19" x14ac:dyDescent="0.25">
      <c r="A290" s="23" t="s">
        <v>1429</v>
      </c>
      <c r="B290" s="34"/>
      <c r="C290" s="4" t="s">
        <v>1430</v>
      </c>
      <c r="D290" s="5" t="s">
        <v>148</v>
      </c>
      <c r="E290" s="16" t="s">
        <v>1431</v>
      </c>
      <c r="F290" s="35" t="s">
        <v>1381</v>
      </c>
    </row>
    <row r="291" spans="1:6" ht="19" x14ac:dyDescent="0.25">
      <c r="A291" s="23" t="s">
        <v>2038</v>
      </c>
      <c r="B291" s="36"/>
      <c r="C291" s="4" t="s">
        <v>2039</v>
      </c>
      <c r="D291" s="5" t="s">
        <v>9</v>
      </c>
      <c r="E291" s="16" t="s">
        <v>2040</v>
      </c>
      <c r="F291" s="48" t="s">
        <v>1783</v>
      </c>
    </row>
    <row r="292" spans="1:6" ht="19" x14ac:dyDescent="0.25">
      <c r="A292" s="23" t="s">
        <v>1916</v>
      </c>
      <c r="B292" s="34">
        <v>14</v>
      </c>
      <c r="C292" s="4" t="s">
        <v>63</v>
      </c>
      <c r="D292" s="5" t="s">
        <v>15</v>
      </c>
      <c r="E292" s="16" t="s">
        <v>1917</v>
      </c>
      <c r="F292" s="44" t="s">
        <v>1851</v>
      </c>
    </row>
    <row r="293" spans="1:6" ht="19" x14ac:dyDescent="0.25">
      <c r="A293" s="23" t="s">
        <v>2244</v>
      </c>
      <c r="B293" s="36">
        <v>2</v>
      </c>
      <c r="C293" s="4" t="s">
        <v>540</v>
      </c>
      <c r="D293" s="5" t="s">
        <v>15</v>
      </c>
      <c r="E293" s="16" t="s">
        <v>1917</v>
      </c>
      <c r="F293" s="44" t="s">
        <v>1851</v>
      </c>
    </row>
    <row r="294" spans="1:6" ht="19" x14ac:dyDescent="0.25">
      <c r="A294" s="23" t="s">
        <v>2072</v>
      </c>
      <c r="B294" s="36"/>
      <c r="C294" s="4" t="s">
        <v>2073</v>
      </c>
      <c r="D294" s="5" t="s">
        <v>29</v>
      </c>
      <c r="E294" s="16" t="s">
        <v>1917</v>
      </c>
      <c r="F294" s="44" t="s">
        <v>1851</v>
      </c>
    </row>
    <row r="295" spans="1:6" ht="19" x14ac:dyDescent="0.25">
      <c r="A295" s="23" t="s">
        <v>619</v>
      </c>
      <c r="B295" s="34">
        <v>18</v>
      </c>
      <c r="C295" s="4" t="s">
        <v>228</v>
      </c>
      <c r="D295" s="6" t="s">
        <v>136</v>
      </c>
      <c r="E295" s="16" t="s">
        <v>620</v>
      </c>
      <c r="F295" s="35" t="s">
        <v>666</v>
      </c>
    </row>
    <row r="296" spans="1:6" ht="19" x14ac:dyDescent="0.25">
      <c r="A296" s="23" t="s">
        <v>621</v>
      </c>
      <c r="B296" s="34">
        <v>9</v>
      </c>
      <c r="C296" s="4" t="s">
        <v>206</v>
      </c>
      <c r="D296" s="4" t="s">
        <v>136</v>
      </c>
      <c r="E296" s="16" t="s">
        <v>620</v>
      </c>
      <c r="F296" s="35" t="s">
        <v>666</v>
      </c>
    </row>
    <row r="297" spans="1:6" ht="19" x14ac:dyDescent="0.25">
      <c r="A297" s="23" t="s">
        <v>1975</v>
      </c>
      <c r="B297" s="34">
        <v>7</v>
      </c>
      <c r="C297" s="4" t="s">
        <v>289</v>
      </c>
      <c r="D297" s="5" t="s">
        <v>136</v>
      </c>
      <c r="E297" s="16" t="s">
        <v>650</v>
      </c>
      <c r="F297" s="44" t="s">
        <v>1773</v>
      </c>
    </row>
    <row r="298" spans="1:6" ht="19" x14ac:dyDescent="0.25">
      <c r="A298" s="23" t="s">
        <v>1781</v>
      </c>
      <c r="B298" s="36"/>
      <c r="C298" s="4" t="s">
        <v>1782</v>
      </c>
      <c r="D298" s="5" t="s">
        <v>12</v>
      </c>
      <c r="E298" s="16" t="s">
        <v>620</v>
      </c>
      <c r="F298" s="48" t="s">
        <v>1783</v>
      </c>
    </row>
    <row r="299" spans="1:6" ht="19" x14ac:dyDescent="0.25">
      <c r="A299" s="23" t="s">
        <v>1784</v>
      </c>
      <c r="B299" s="36"/>
      <c r="C299" s="4" t="s">
        <v>1785</v>
      </c>
      <c r="D299" s="5" t="s">
        <v>29</v>
      </c>
      <c r="E299" s="16" t="s">
        <v>650</v>
      </c>
      <c r="F299" s="44" t="s">
        <v>1786</v>
      </c>
    </row>
    <row r="300" spans="1:6" ht="19" x14ac:dyDescent="0.25">
      <c r="A300" s="23" t="s">
        <v>1789</v>
      </c>
      <c r="B300" s="36"/>
      <c r="C300" s="4" t="s">
        <v>1790</v>
      </c>
      <c r="D300" s="5" t="s">
        <v>15</v>
      </c>
      <c r="E300" s="16" t="s">
        <v>620</v>
      </c>
      <c r="F300" s="48" t="s">
        <v>1783</v>
      </c>
    </row>
    <row r="301" spans="1:6" ht="19" x14ac:dyDescent="0.25">
      <c r="A301" s="23" t="s">
        <v>651</v>
      </c>
      <c r="B301" s="34"/>
      <c r="C301" s="4" t="s">
        <v>1692</v>
      </c>
      <c r="D301" s="4" t="s">
        <v>1693</v>
      </c>
      <c r="E301" s="16" t="s">
        <v>650</v>
      </c>
      <c r="F301" s="35" t="s">
        <v>666</v>
      </c>
    </row>
    <row r="302" spans="1:6" ht="19" x14ac:dyDescent="0.25">
      <c r="A302" s="23" t="s">
        <v>2092</v>
      </c>
      <c r="B302" s="36"/>
      <c r="C302" s="4" t="s">
        <v>2093</v>
      </c>
      <c r="D302" s="5" t="s">
        <v>1315</v>
      </c>
      <c r="E302" s="16" t="s">
        <v>650</v>
      </c>
      <c r="F302" s="44" t="s">
        <v>1786</v>
      </c>
    </row>
    <row r="303" spans="1:6" ht="19" x14ac:dyDescent="0.25">
      <c r="A303" s="23" t="s">
        <v>2109</v>
      </c>
      <c r="B303" s="36"/>
      <c r="C303" s="4" t="s">
        <v>2110</v>
      </c>
      <c r="D303" s="5" t="s">
        <v>66</v>
      </c>
      <c r="E303" s="16" t="s">
        <v>620</v>
      </c>
      <c r="F303" s="48" t="s">
        <v>1783</v>
      </c>
    </row>
    <row r="304" spans="1:6" ht="19" x14ac:dyDescent="0.25">
      <c r="A304" s="23" t="s">
        <v>806</v>
      </c>
      <c r="B304" s="34"/>
      <c r="C304" s="4" t="s">
        <v>1500</v>
      </c>
      <c r="D304" s="5" t="s">
        <v>1501</v>
      </c>
      <c r="E304" s="16" t="s">
        <v>620</v>
      </c>
      <c r="F304" s="35" t="s">
        <v>775</v>
      </c>
    </row>
    <row r="305" spans="1:6" ht="19" x14ac:dyDescent="0.25">
      <c r="A305" s="23" t="s">
        <v>2241</v>
      </c>
      <c r="B305" s="36"/>
      <c r="C305" s="4" t="s">
        <v>2242</v>
      </c>
      <c r="D305" s="5" t="s">
        <v>1502</v>
      </c>
      <c r="E305" s="16" t="s">
        <v>650</v>
      </c>
      <c r="F305" s="44" t="s">
        <v>1757</v>
      </c>
    </row>
    <row r="306" spans="1:6" ht="19" x14ac:dyDescent="0.25">
      <c r="A306" s="23" t="s">
        <v>649</v>
      </c>
      <c r="B306" s="34"/>
      <c r="C306" s="4" t="s">
        <v>1688</v>
      </c>
      <c r="D306" s="6" t="s">
        <v>1315</v>
      </c>
      <c r="E306" s="16" t="s">
        <v>650</v>
      </c>
      <c r="F306" s="35" t="s">
        <v>666</v>
      </c>
    </row>
    <row r="307" spans="1:6" ht="19" x14ac:dyDescent="0.25">
      <c r="A307" s="23" t="s">
        <v>1488</v>
      </c>
      <c r="B307" s="34"/>
      <c r="C307" s="4" t="s">
        <v>1489</v>
      </c>
      <c r="D307" s="5" t="s">
        <v>23</v>
      </c>
      <c r="E307" s="16" t="s">
        <v>650</v>
      </c>
      <c r="F307" s="35" t="s">
        <v>1381</v>
      </c>
    </row>
    <row r="308" spans="1:6" ht="19" x14ac:dyDescent="0.25">
      <c r="A308" s="23" t="s">
        <v>1959</v>
      </c>
      <c r="B308" s="34">
        <v>8</v>
      </c>
      <c r="C308" s="4" t="s">
        <v>17</v>
      </c>
      <c r="D308" s="5" t="s">
        <v>15</v>
      </c>
      <c r="E308" s="16" t="s">
        <v>1728</v>
      </c>
      <c r="F308" s="44" t="s">
        <v>1729</v>
      </c>
    </row>
    <row r="309" spans="1:6" ht="19" x14ac:dyDescent="0.25">
      <c r="A309" s="23" t="s">
        <v>1727</v>
      </c>
      <c r="B309" s="36">
        <v>5</v>
      </c>
      <c r="C309" s="4" t="s">
        <v>1338</v>
      </c>
      <c r="D309" s="5" t="s">
        <v>23</v>
      </c>
      <c r="E309" s="16" t="s">
        <v>1728</v>
      </c>
      <c r="F309" s="44" t="s">
        <v>1729</v>
      </c>
    </row>
    <row r="310" spans="1:6" ht="19" x14ac:dyDescent="0.25">
      <c r="A310" s="23" t="s">
        <v>1746</v>
      </c>
      <c r="B310" s="36">
        <v>3</v>
      </c>
      <c r="C310" s="4" t="s">
        <v>404</v>
      </c>
      <c r="D310" s="5" t="s">
        <v>103</v>
      </c>
      <c r="E310" s="16" t="s">
        <v>1747</v>
      </c>
      <c r="F310" s="44" t="s">
        <v>1738</v>
      </c>
    </row>
    <row r="311" spans="1:6" ht="19" x14ac:dyDescent="0.25">
      <c r="A311" s="23" t="s">
        <v>2150</v>
      </c>
      <c r="B311" s="36">
        <v>3</v>
      </c>
      <c r="C311" s="4" t="s">
        <v>2151</v>
      </c>
      <c r="D311" s="5" t="s">
        <v>189</v>
      </c>
      <c r="E311" s="16" t="s">
        <v>1747</v>
      </c>
      <c r="F311" s="44" t="s">
        <v>1729</v>
      </c>
    </row>
    <row r="312" spans="1:6" ht="19" x14ac:dyDescent="0.25">
      <c r="A312" s="23" t="s">
        <v>2015</v>
      </c>
      <c r="B312" s="36">
        <v>2</v>
      </c>
      <c r="C312" s="4" t="s">
        <v>2016</v>
      </c>
      <c r="D312" s="5" t="s">
        <v>12</v>
      </c>
      <c r="E312" s="16" t="s">
        <v>1747</v>
      </c>
      <c r="F312" s="44" t="s">
        <v>1729</v>
      </c>
    </row>
    <row r="313" spans="1:6" ht="19" x14ac:dyDescent="0.25">
      <c r="A313" s="23" t="s">
        <v>2049</v>
      </c>
      <c r="B313" s="36"/>
      <c r="C313" s="4" t="s">
        <v>2050</v>
      </c>
      <c r="D313" s="5" t="s">
        <v>672</v>
      </c>
      <c r="E313" s="16" t="s">
        <v>1747</v>
      </c>
      <c r="F313" s="44" t="s">
        <v>1763</v>
      </c>
    </row>
    <row r="314" spans="1:6" ht="19" x14ac:dyDescent="0.25">
      <c r="A314" s="23" t="s">
        <v>2080</v>
      </c>
      <c r="B314" s="36"/>
      <c r="C314" s="4" t="s">
        <v>2081</v>
      </c>
      <c r="D314" s="5" t="s">
        <v>88</v>
      </c>
      <c r="E314" s="16" t="s">
        <v>1747</v>
      </c>
      <c r="F314" s="44" t="s">
        <v>1729</v>
      </c>
    </row>
    <row r="315" spans="1:6" ht="19" x14ac:dyDescent="0.25">
      <c r="A315" s="23" t="s">
        <v>2114</v>
      </c>
      <c r="B315" s="36"/>
      <c r="C315" s="4" t="s">
        <v>2115</v>
      </c>
      <c r="D315" s="5" t="s">
        <v>168</v>
      </c>
      <c r="E315" s="16" t="s">
        <v>1747</v>
      </c>
      <c r="F315" s="44" t="s">
        <v>1729</v>
      </c>
    </row>
    <row r="316" spans="1:6" ht="19" x14ac:dyDescent="0.25">
      <c r="A316" s="23" t="s">
        <v>1846</v>
      </c>
      <c r="B316" s="34">
        <v>29</v>
      </c>
      <c r="C316" s="4" t="s">
        <v>8</v>
      </c>
      <c r="D316" s="5" t="s">
        <v>9</v>
      </c>
      <c r="E316" s="16" t="s">
        <v>1847</v>
      </c>
      <c r="F316" s="44" t="s">
        <v>1729</v>
      </c>
    </row>
    <row r="317" spans="1:6" ht="19" x14ac:dyDescent="0.25">
      <c r="A317" s="23" t="s">
        <v>1996</v>
      </c>
      <c r="B317" s="34">
        <v>6</v>
      </c>
      <c r="C317" s="4" t="s">
        <v>1193</v>
      </c>
      <c r="D317" s="5" t="s">
        <v>168</v>
      </c>
      <c r="E317" s="16" t="s">
        <v>1706</v>
      </c>
      <c r="F317" s="48" t="s">
        <v>1707</v>
      </c>
    </row>
    <row r="318" spans="1:6" ht="19" x14ac:dyDescent="0.25">
      <c r="A318" s="23" t="s">
        <v>1721</v>
      </c>
      <c r="B318" s="36">
        <v>3</v>
      </c>
      <c r="C318" s="4" t="s">
        <v>334</v>
      </c>
      <c r="D318" s="5" t="s">
        <v>103</v>
      </c>
      <c r="E318" s="16" t="s">
        <v>1706</v>
      </c>
      <c r="F318" s="48" t="s">
        <v>1707</v>
      </c>
    </row>
    <row r="319" spans="1:6" ht="19" x14ac:dyDescent="0.25">
      <c r="A319" s="23" t="s">
        <v>2235</v>
      </c>
      <c r="B319" s="36">
        <v>2</v>
      </c>
      <c r="C319" s="4" t="s">
        <v>1482</v>
      </c>
      <c r="D319" s="5" t="s">
        <v>328</v>
      </c>
      <c r="E319" s="16" t="s">
        <v>1706</v>
      </c>
      <c r="F319" s="48" t="s">
        <v>1707</v>
      </c>
    </row>
    <row r="320" spans="1:6" ht="19" x14ac:dyDescent="0.25">
      <c r="A320" s="23" t="s">
        <v>1704</v>
      </c>
      <c r="B320" s="36"/>
      <c r="C320" s="4" t="s">
        <v>1705</v>
      </c>
      <c r="D320" s="5" t="s">
        <v>51</v>
      </c>
      <c r="E320" s="16" t="s">
        <v>1706</v>
      </c>
      <c r="F320" s="48" t="s">
        <v>1707</v>
      </c>
    </row>
    <row r="321" spans="1:6" ht="19" x14ac:dyDescent="0.25">
      <c r="A321" s="23" t="s">
        <v>1905</v>
      </c>
      <c r="B321" s="36"/>
      <c r="C321" s="4" t="s">
        <v>1906</v>
      </c>
      <c r="D321" s="5" t="s">
        <v>1907</v>
      </c>
      <c r="E321" s="16" t="s">
        <v>1706</v>
      </c>
      <c r="F321" s="48" t="s">
        <v>1707</v>
      </c>
    </row>
    <row r="322" spans="1:6" ht="19" x14ac:dyDescent="0.25">
      <c r="A322" s="23" t="s">
        <v>1944</v>
      </c>
      <c r="B322" s="36"/>
      <c r="C322" s="4" t="s">
        <v>1945</v>
      </c>
      <c r="D322" s="5" t="s">
        <v>82</v>
      </c>
      <c r="E322" s="16" t="s">
        <v>1706</v>
      </c>
      <c r="F322" s="48" t="s">
        <v>1707</v>
      </c>
    </row>
    <row r="323" spans="1:6" ht="19" x14ac:dyDescent="0.25">
      <c r="A323" s="23" t="s">
        <v>1964</v>
      </c>
      <c r="B323" s="36"/>
      <c r="C323" s="5" t="s">
        <v>1965</v>
      </c>
      <c r="D323" s="5"/>
      <c r="E323" s="16" t="s">
        <v>1706</v>
      </c>
      <c r="F323" s="48" t="s">
        <v>1707</v>
      </c>
    </row>
    <row r="324" spans="1:6" ht="19" x14ac:dyDescent="0.25">
      <c r="A324" s="23" t="s">
        <v>1991</v>
      </c>
      <c r="B324" s="36"/>
      <c r="C324" s="4" t="s">
        <v>1992</v>
      </c>
      <c r="D324" s="5" t="s">
        <v>1492</v>
      </c>
      <c r="E324" s="16" t="s">
        <v>1706</v>
      </c>
      <c r="F324" s="48" t="s">
        <v>1707</v>
      </c>
    </row>
    <row r="325" spans="1:6" ht="19" x14ac:dyDescent="0.25">
      <c r="A325" s="23" t="s">
        <v>2239</v>
      </c>
      <c r="B325" s="36"/>
      <c r="C325" s="4" t="s">
        <v>2240</v>
      </c>
      <c r="D325" s="5" t="s">
        <v>1315</v>
      </c>
      <c r="E325" s="16" t="s">
        <v>1706</v>
      </c>
      <c r="F325" s="48" t="s">
        <v>1707</v>
      </c>
    </row>
    <row r="326" spans="1:6" ht="19" x14ac:dyDescent="0.25">
      <c r="A326" s="23" t="s">
        <v>195</v>
      </c>
      <c r="B326" s="34">
        <v>6</v>
      </c>
      <c r="C326" s="4" t="s">
        <v>196</v>
      </c>
      <c r="D326" s="5" t="s">
        <v>168</v>
      </c>
      <c r="E326" s="16" t="s">
        <v>197</v>
      </c>
      <c r="F326" s="35" t="s">
        <v>269</v>
      </c>
    </row>
    <row r="327" spans="1:6" ht="19" x14ac:dyDescent="0.25">
      <c r="A327" s="23" t="s">
        <v>256</v>
      </c>
      <c r="B327" s="34"/>
      <c r="C327" s="4" t="s">
        <v>257</v>
      </c>
      <c r="D327" s="15" t="s">
        <v>9</v>
      </c>
      <c r="E327" s="16" t="s">
        <v>197</v>
      </c>
      <c r="F327" s="35" t="s">
        <v>269</v>
      </c>
    </row>
    <row r="328" spans="1:6" ht="19" x14ac:dyDescent="0.25">
      <c r="A328" s="23" t="s">
        <v>267</v>
      </c>
      <c r="B328" s="34"/>
      <c r="C328" s="4" t="s">
        <v>268</v>
      </c>
      <c r="D328" s="15" t="s">
        <v>9</v>
      </c>
      <c r="E328" s="16" t="s">
        <v>200</v>
      </c>
      <c r="F328" s="35" t="s">
        <v>269</v>
      </c>
    </row>
    <row r="329" spans="1:6" ht="19" x14ac:dyDescent="0.25">
      <c r="A329" s="23" t="s">
        <v>198</v>
      </c>
      <c r="B329" s="34"/>
      <c r="C329" s="4" t="s">
        <v>199</v>
      </c>
      <c r="D329" s="15" t="s">
        <v>9</v>
      </c>
      <c r="E329" s="16" t="s">
        <v>200</v>
      </c>
      <c r="F329" s="35" t="s">
        <v>269</v>
      </c>
    </row>
    <row r="330" spans="1:6" ht="19" x14ac:dyDescent="0.25">
      <c r="A330" s="23" t="s">
        <v>2193</v>
      </c>
      <c r="B330" s="36"/>
      <c r="C330" s="4" t="s">
        <v>2194</v>
      </c>
      <c r="D330" s="5" t="s">
        <v>23</v>
      </c>
      <c r="E330" s="16" t="s">
        <v>2195</v>
      </c>
      <c r="F330" s="48" t="s">
        <v>1707</v>
      </c>
    </row>
    <row r="331" spans="1:6" ht="19" x14ac:dyDescent="0.25">
      <c r="A331" s="23" t="s">
        <v>890</v>
      </c>
      <c r="B331" s="34">
        <v>29</v>
      </c>
      <c r="C331" s="4" t="s">
        <v>8</v>
      </c>
      <c r="D331" s="5" t="s">
        <v>9</v>
      </c>
      <c r="E331" s="16" t="s">
        <v>290</v>
      </c>
      <c r="F331" s="35" t="s">
        <v>878</v>
      </c>
    </row>
    <row r="332" spans="1:6" ht="19" x14ac:dyDescent="0.25">
      <c r="A332" s="27" t="s">
        <v>423</v>
      </c>
      <c r="B332" s="34">
        <v>14</v>
      </c>
      <c r="C332" s="7" t="s">
        <v>424</v>
      </c>
      <c r="D332" s="8" t="s">
        <v>345</v>
      </c>
      <c r="E332" s="28" t="s">
        <v>290</v>
      </c>
      <c r="F332" s="35" t="s">
        <v>485</v>
      </c>
    </row>
    <row r="333" spans="1:6" ht="19" x14ac:dyDescent="0.25">
      <c r="A333" s="23" t="s">
        <v>898</v>
      </c>
      <c r="B333" s="34">
        <v>14</v>
      </c>
      <c r="C333" s="2" t="s">
        <v>63</v>
      </c>
      <c r="D333" s="1" t="s">
        <v>15</v>
      </c>
      <c r="E333" s="16" t="s">
        <v>290</v>
      </c>
      <c r="F333" s="35" t="s">
        <v>878</v>
      </c>
    </row>
    <row r="334" spans="1:6" ht="19" x14ac:dyDescent="0.25">
      <c r="A334" s="24" t="s">
        <v>286</v>
      </c>
      <c r="B334" s="34">
        <v>14</v>
      </c>
      <c r="C334" s="4" t="s">
        <v>287</v>
      </c>
      <c r="D334" s="5" t="s">
        <v>12</v>
      </c>
      <c r="E334" s="16" t="s">
        <v>204</v>
      </c>
      <c r="F334" s="35" t="s">
        <v>422</v>
      </c>
    </row>
    <row r="335" spans="1:6" ht="19" x14ac:dyDescent="0.25">
      <c r="A335" s="27" t="s">
        <v>425</v>
      </c>
      <c r="B335" s="34">
        <v>11</v>
      </c>
      <c r="C335" s="7" t="s">
        <v>426</v>
      </c>
      <c r="D335" s="8" t="s">
        <v>69</v>
      </c>
      <c r="E335" s="28" t="s">
        <v>290</v>
      </c>
      <c r="F335" s="35" t="s">
        <v>485</v>
      </c>
    </row>
    <row r="336" spans="1:6" ht="19" x14ac:dyDescent="0.25">
      <c r="A336" s="23" t="s">
        <v>758</v>
      </c>
      <c r="B336" s="34">
        <v>9</v>
      </c>
      <c r="C336" s="4" t="s">
        <v>206</v>
      </c>
      <c r="D336" s="6" t="s">
        <v>136</v>
      </c>
      <c r="E336" s="16" t="s">
        <v>204</v>
      </c>
      <c r="F336" s="35" t="s">
        <v>771</v>
      </c>
    </row>
    <row r="337" spans="1:6" ht="19" x14ac:dyDescent="0.25">
      <c r="A337" s="23" t="s">
        <v>205</v>
      </c>
      <c r="B337" s="34">
        <v>9</v>
      </c>
      <c r="C337" s="4" t="s">
        <v>206</v>
      </c>
      <c r="D337" s="15" t="s">
        <v>136</v>
      </c>
      <c r="E337" s="16" t="s">
        <v>204</v>
      </c>
      <c r="F337" s="35" t="s">
        <v>269</v>
      </c>
    </row>
    <row r="338" spans="1:6" ht="19" x14ac:dyDescent="0.25">
      <c r="A338" s="40" t="s">
        <v>2296</v>
      </c>
      <c r="B338" s="34">
        <v>9</v>
      </c>
      <c r="C338" s="4" t="s">
        <v>206</v>
      </c>
      <c r="D338" s="78" t="s">
        <v>136</v>
      </c>
      <c r="E338" s="43" t="s">
        <v>290</v>
      </c>
      <c r="F338" s="74" t="s">
        <v>2276</v>
      </c>
    </row>
    <row r="339" spans="1:6" ht="19" x14ac:dyDescent="0.25">
      <c r="A339" s="24" t="s">
        <v>288</v>
      </c>
      <c r="B339" s="34">
        <v>7</v>
      </c>
      <c r="C339" s="4" t="s">
        <v>289</v>
      </c>
      <c r="D339" s="1" t="s">
        <v>136</v>
      </c>
      <c r="E339" s="16" t="s">
        <v>290</v>
      </c>
      <c r="F339" s="35" t="s">
        <v>422</v>
      </c>
    </row>
    <row r="340" spans="1:6" ht="19" x14ac:dyDescent="0.25">
      <c r="A340" s="23" t="s">
        <v>1192</v>
      </c>
      <c r="B340" s="34">
        <v>6</v>
      </c>
      <c r="C340" s="19" t="s">
        <v>1193</v>
      </c>
      <c r="D340" s="5" t="s">
        <v>168</v>
      </c>
      <c r="E340" s="16" t="s">
        <v>290</v>
      </c>
      <c r="F340" s="35" t="s">
        <v>1242</v>
      </c>
    </row>
    <row r="341" spans="1:6" ht="19" x14ac:dyDescent="0.25">
      <c r="A341" s="23" t="s">
        <v>711</v>
      </c>
      <c r="B341" s="34">
        <v>5</v>
      </c>
      <c r="C341" s="4" t="s">
        <v>712</v>
      </c>
      <c r="D341" s="6" t="s">
        <v>122</v>
      </c>
      <c r="E341" s="16" t="s">
        <v>204</v>
      </c>
      <c r="F341" s="35" t="s">
        <v>771</v>
      </c>
    </row>
    <row r="342" spans="1:6" ht="19" x14ac:dyDescent="0.25">
      <c r="A342" s="23" t="s">
        <v>1194</v>
      </c>
      <c r="B342" s="34">
        <v>4</v>
      </c>
      <c r="C342" s="19" t="s">
        <v>1120</v>
      </c>
      <c r="D342" s="5" t="s">
        <v>686</v>
      </c>
      <c r="E342" s="16" t="s">
        <v>290</v>
      </c>
      <c r="F342" s="35" t="s">
        <v>1242</v>
      </c>
    </row>
    <row r="343" spans="1:6" ht="19" x14ac:dyDescent="0.25">
      <c r="A343" s="24" t="s">
        <v>347</v>
      </c>
      <c r="B343" s="34">
        <v>4</v>
      </c>
      <c r="C343" s="2" t="s">
        <v>348</v>
      </c>
      <c r="D343" s="5" t="s">
        <v>9</v>
      </c>
      <c r="E343" s="16" t="s">
        <v>290</v>
      </c>
      <c r="F343" s="35" t="s">
        <v>422</v>
      </c>
    </row>
    <row r="344" spans="1:6" ht="19" x14ac:dyDescent="0.25">
      <c r="A344" s="23" t="s">
        <v>955</v>
      </c>
      <c r="B344" s="34">
        <v>4</v>
      </c>
      <c r="C344" s="4" t="s">
        <v>348</v>
      </c>
      <c r="D344" s="5" t="s">
        <v>9</v>
      </c>
      <c r="E344" s="16" t="s">
        <v>290</v>
      </c>
      <c r="F344" s="35" t="s">
        <v>878</v>
      </c>
    </row>
    <row r="345" spans="1:6" ht="19" x14ac:dyDescent="0.25">
      <c r="A345" s="27" t="s">
        <v>436</v>
      </c>
      <c r="B345" s="34">
        <v>4</v>
      </c>
      <c r="C345" s="7" t="s">
        <v>348</v>
      </c>
      <c r="D345" s="9" t="s">
        <v>9</v>
      </c>
      <c r="E345" s="28" t="s">
        <v>290</v>
      </c>
      <c r="F345" s="35" t="s">
        <v>485</v>
      </c>
    </row>
    <row r="346" spans="1:6" ht="19" x14ac:dyDescent="0.25">
      <c r="A346" s="27" t="s">
        <v>427</v>
      </c>
      <c r="B346" s="34">
        <v>4</v>
      </c>
      <c r="C346" s="7" t="s">
        <v>133</v>
      </c>
      <c r="D346" s="8" t="s">
        <v>69</v>
      </c>
      <c r="E346" s="28" t="s">
        <v>204</v>
      </c>
      <c r="F346" s="35" t="s">
        <v>485</v>
      </c>
    </row>
    <row r="347" spans="1:6" ht="19" x14ac:dyDescent="0.25">
      <c r="A347" s="23" t="s">
        <v>900</v>
      </c>
      <c r="B347" s="34">
        <v>3</v>
      </c>
      <c r="C347" s="4" t="s">
        <v>721</v>
      </c>
      <c r="D347" s="5" t="s">
        <v>103</v>
      </c>
      <c r="E347" s="16" t="s">
        <v>290</v>
      </c>
      <c r="F347" s="35" t="s">
        <v>878</v>
      </c>
    </row>
    <row r="348" spans="1:6" ht="19" x14ac:dyDescent="0.25">
      <c r="A348" s="32" t="s">
        <v>891</v>
      </c>
      <c r="B348" s="47">
        <v>3</v>
      </c>
      <c r="C348" s="2" t="s">
        <v>1551</v>
      </c>
      <c r="D348" s="6" t="s">
        <v>79</v>
      </c>
      <c r="E348" s="16" t="s">
        <v>290</v>
      </c>
      <c r="F348" s="35" t="s">
        <v>878</v>
      </c>
    </row>
    <row r="349" spans="1:6" ht="19" x14ac:dyDescent="0.25">
      <c r="A349" s="27" t="s">
        <v>437</v>
      </c>
      <c r="B349" s="38">
        <v>3</v>
      </c>
      <c r="C349" s="7" t="s">
        <v>438</v>
      </c>
      <c r="D349" s="9" t="s">
        <v>122</v>
      </c>
      <c r="E349" s="28" t="s">
        <v>290</v>
      </c>
      <c r="F349" s="35" t="s">
        <v>485</v>
      </c>
    </row>
    <row r="350" spans="1:6" ht="19" x14ac:dyDescent="0.25">
      <c r="A350" s="23" t="s">
        <v>887</v>
      </c>
      <c r="B350" s="34">
        <v>3</v>
      </c>
      <c r="C350" s="4" t="s">
        <v>1554</v>
      </c>
      <c r="D350" s="5" t="s">
        <v>122</v>
      </c>
      <c r="E350" s="16" t="s">
        <v>290</v>
      </c>
      <c r="F350" s="35" t="s">
        <v>878</v>
      </c>
    </row>
    <row r="351" spans="1:6" ht="19" x14ac:dyDescent="0.25">
      <c r="A351" s="23" t="s">
        <v>888</v>
      </c>
      <c r="B351" s="34">
        <v>3</v>
      </c>
      <c r="C351" s="4" t="s">
        <v>790</v>
      </c>
      <c r="D351" s="6" t="s">
        <v>136</v>
      </c>
      <c r="E351" s="16" t="s">
        <v>290</v>
      </c>
      <c r="F351" s="35" t="s">
        <v>878</v>
      </c>
    </row>
    <row r="352" spans="1:6" ht="19" x14ac:dyDescent="0.25">
      <c r="A352" s="23" t="s">
        <v>1761</v>
      </c>
      <c r="B352" s="36">
        <v>2</v>
      </c>
      <c r="C352" s="4" t="s">
        <v>294</v>
      </c>
      <c r="D352" s="5" t="s">
        <v>51</v>
      </c>
      <c r="E352" s="16" t="s">
        <v>290</v>
      </c>
      <c r="F352" s="48" t="s">
        <v>1707</v>
      </c>
    </row>
    <row r="353" spans="1:6" ht="19" x14ac:dyDescent="0.25">
      <c r="A353" s="24" t="s">
        <v>314</v>
      </c>
      <c r="B353" s="34">
        <v>2</v>
      </c>
      <c r="C353" s="2" t="s">
        <v>841</v>
      </c>
      <c r="D353" s="1" t="s">
        <v>315</v>
      </c>
      <c r="E353" s="16" t="s">
        <v>290</v>
      </c>
      <c r="F353" s="35" t="s">
        <v>422</v>
      </c>
    </row>
    <row r="354" spans="1:6" ht="19" x14ac:dyDescent="0.25">
      <c r="A354" s="23" t="s">
        <v>897</v>
      </c>
      <c r="B354" s="34">
        <v>2</v>
      </c>
      <c r="C354" s="4" t="s">
        <v>1510</v>
      </c>
      <c r="D354" s="6" t="s">
        <v>5</v>
      </c>
      <c r="E354" s="16" t="s">
        <v>290</v>
      </c>
      <c r="F354" s="35" t="s">
        <v>878</v>
      </c>
    </row>
    <row r="355" spans="1:6" ht="19" x14ac:dyDescent="0.25">
      <c r="A355" s="23" t="s">
        <v>894</v>
      </c>
      <c r="B355" s="34">
        <v>2</v>
      </c>
      <c r="C355" s="4" t="s">
        <v>1546</v>
      </c>
      <c r="D355" s="6" t="s">
        <v>151</v>
      </c>
      <c r="E355" s="16" t="s">
        <v>290</v>
      </c>
      <c r="F355" s="35" t="s">
        <v>878</v>
      </c>
    </row>
    <row r="356" spans="1:6" ht="19" x14ac:dyDescent="0.25">
      <c r="A356" s="23" t="s">
        <v>1986</v>
      </c>
      <c r="B356" s="36">
        <v>2</v>
      </c>
      <c r="C356" s="4" t="s">
        <v>1985</v>
      </c>
      <c r="D356" s="5" t="s">
        <v>1957</v>
      </c>
      <c r="E356" s="16" t="s">
        <v>290</v>
      </c>
      <c r="F356" s="48" t="s">
        <v>1707</v>
      </c>
    </row>
    <row r="357" spans="1:6" ht="19" x14ac:dyDescent="0.25">
      <c r="A357" s="23" t="s">
        <v>2141</v>
      </c>
      <c r="B357" s="36">
        <v>2</v>
      </c>
      <c r="C357" s="4" t="s">
        <v>1322</v>
      </c>
      <c r="D357" s="5" t="s">
        <v>122</v>
      </c>
      <c r="E357" s="16" t="s">
        <v>290</v>
      </c>
      <c r="F357" s="44" t="s">
        <v>1796</v>
      </c>
    </row>
    <row r="358" spans="1:6" ht="19" x14ac:dyDescent="0.25">
      <c r="A358" s="23" t="s">
        <v>1201</v>
      </c>
      <c r="B358" s="34">
        <v>2</v>
      </c>
      <c r="C358" s="4" t="s">
        <v>1202</v>
      </c>
      <c r="D358" s="5" t="s">
        <v>9</v>
      </c>
      <c r="E358" s="16" t="s">
        <v>290</v>
      </c>
      <c r="F358" s="35" t="s">
        <v>1242</v>
      </c>
    </row>
    <row r="359" spans="1:6" ht="19" x14ac:dyDescent="0.25">
      <c r="A359" s="23" t="s">
        <v>1360</v>
      </c>
      <c r="B359" s="34"/>
      <c r="C359" s="4" t="s">
        <v>1361</v>
      </c>
      <c r="D359" s="5" t="s">
        <v>79</v>
      </c>
      <c r="E359" s="16" t="s">
        <v>290</v>
      </c>
      <c r="F359" s="35" t="s">
        <v>1362</v>
      </c>
    </row>
    <row r="360" spans="1:6" ht="19" x14ac:dyDescent="0.25">
      <c r="A360" s="23" t="s">
        <v>1794</v>
      </c>
      <c r="B360" s="36"/>
      <c r="C360" s="4" t="s">
        <v>1795</v>
      </c>
      <c r="D360" s="5" t="s">
        <v>122</v>
      </c>
      <c r="E360" s="16" t="s">
        <v>290</v>
      </c>
      <c r="F360" s="44" t="s">
        <v>1796</v>
      </c>
    </row>
    <row r="361" spans="1:6" ht="19" x14ac:dyDescent="0.25">
      <c r="A361" s="23" t="s">
        <v>706</v>
      </c>
      <c r="B361" s="34"/>
      <c r="C361" s="4" t="s">
        <v>707</v>
      </c>
      <c r="D361" s="6" t="s">
        <v>122</v>
      </c>
      <c r="E361" s="16" t="s">
        <v>290</v>
      </c>
      <c r="F361" s="35" t="s">
        <v>771</v>
      </c>
    </row>
    <row r="362" spans="1:6" ht="19" x14ac:dyDescent="0.25">
      <c r="A362" s="23" t="s">
        <v>886</v>
      </c>
      <c r="B362" s="34"/>
      <c r="C362" s="4" t="s">
        <v>1560</v>
      </c>
      <c r="D362" s="5" t="s">
        <v>1199</v>
      </c>
      <c r="E362" s="16" t="s">
        <v>290</v>
      </c>
      <c r="F362" s="35" t="s">
        <v>878</v>
      </c>
    </row>
    <row r="363" spans="1:6" ht="19" x14ac:dyDescent="0.25">
      <c r="A363" s="23" t="s">
        <v>889</v>
      </c>
      <c r="B363" s="34"/>
      <c r="C363" s="4" t="s">
        <v>1516</v>
      </c>
      <c r="D363" s="6" t="s">
        <v>315</v>
      </c>
      <c r="E363" s="16" t="s">
        <v>290</v>
      </c>
      <c r="F363" s="35" t="s">
        <v>878</v>
      </c>
    </row>
    <row r="364" spans="1:6" ht="19" x14ac:dyDescent="0.25">
      <c r="A364" s="23" t="s">
        <v>893</v>
      </c>
      <c r="B364" s="34"/>
      <c r="C364" s="4" t="s">
        <v>1509</v>
      </c>
      <c r="D364" s="6" t="s">
        <v>15</v>
      </c>
      <c r="E364" s="16" t="s">
        <v>290</v>
      </c>
      <c r="F364" s="35" t="s">
        <v>878</v>
      </c>
    </row>
    <row r="365" spans="1:6" ht="19" x14ac:dyDescent="0.25">
      <c r="A365" s="23" t="s">
        <v>761</v>
      </c>
      <c r="B365" s="34"/>
      <c r="C365" s="5" t="s">
        <v>762</v>
      </c>
      <c r="D365" s="5"/>
      <c r="E365" s="16" t="s">
        <v>204</v>
      </c>
      <c r="F365" s="35" t="s">
        <v>771</v>
      </c>
    </row>
    <row r="366" spans="1:6" ht="19" x14ac:dyDescent="0.25">
      <c r="A366" s="23" t="s">
        <v>1987</v>
      </c>
      <c r="B366" s="36"/>
      <c r="C366" s="4" t="s">
        <v>1988</v>
      </c>
      <c r="D366" s="5" t="s">
        <v>128</v>
      </c>
      <c r="E366" s="16" t="s">
        <v>290</v>
      </c>
      <c r="F366" s="48" t="s">
        <v>1707</v>
      </c>
    </row>
    <row r="367" spans="1:6" ht="19" x14ac:dyDescent="0.25">
      <c r="A367" s="23" t="s">
        <v>2004</v>
      </c>
      <c r="B367" s="36"/>
      <c r="C367" s="4" t="s">
        <v>2005</v>
      </c>
      <c r="D367" s="5" t="s">
        <v>148</v>
      </c>
      <c r="E367" s="16" t="s">
        <v>290</v>
      </c>
      <c r="F367" s="44" t="s">
        <v>1978</v>
      </c>
    </row>
    <row r="368" spans="1:6" ht="19" x14ac:dyDescent="0.25">
      <c r="A368" s="27" t="s">
        <v>430</v>
      </c>
      <c r="B368" s="38"/>
      <c r="C368" s="7" t="s">
        <v>431</v>
      </c>
      <c r="D368" s="9" t="s">
        <v>29</v>
      </c>
      <c r="E368" s="28" t="s">
        <v>290</v>
      </c>
      <c r="F368" s="35" t="s">
        <v>485</v>
      </c>
    </row>
    <row r="369" spans="1:6" ht="19" x14ac:dyDescent="0.25">
      <c r="A369" s="27" t="s">
        <v>434</v>
      </c>
      <c r="B369" s="38"/>
      <c r="C369" s="7" t="s">
        <v>435</v>
      </c>
      <c r="D369" s="9" t="s">
        <v>29</v>
      </c>
      <c r="E369" s="28" t="s">
        <v>290</v>
      </c>
      <c r="F369" s="35" t="s">
        <v>485</v>
      </c>
    </row>
    <row r="370" spans="1:6" ht="19" x14ac:dyDescent="0.25">
      <c r="A370" s="23" t="s">
        <v>896</v>
      </c>
      <c r="B370" s="34"/>
      <c r="C370" s="2" t="s">
        <v>1567</v>
      </c>
      <c r="D370" s="1" t="s">
        <v>29</v>
      </c>
      <c r="E370" s="16" t="s">
        <v>290</v>
      </c>
      <c r="F370" s="35" t="s">
        <v>878</v>
      </c>
    </row>
    <row r="371" spans="1:6" ht="19" x14ac:dyDescent="0.25">
      <c r="A371" s="23" t="s">
        <v>895</v>
      </c>
      <c r="B371" s="34"/>
      <c r="C371" s="4" t="s">
        <v>1512</v>
      </c>
      <c r="D371" s="6" t="s">
        <v>79</v>
      </c>
      <c r="E371" s="16" t="s">
        <v>290</v>
      </c>
      <c r="F371" s="35" t="s">
        <v>878</v>
      </c>
    </row>
    <row r="372" spans="1:6" ht="19" x14ac:dyDescent="0.25">
      <c r="A372" s="27" t="s">
        <v>439</v>
      </c>
      <c r="B372" s="38"/>
      <c r="C372" s="7" t="s">
        <v>440</v>
      </c>
      <c r="D372" s="9" t="s">
        <v>79</v>
      </c>
      <c r="E372" s="28" t="s">
        <v>290</v>
      </c>
      <c r="F372" s="35" t="s">
        <v>485</v>
      </c>
    </row>
    <row r="373" spans="1:6" ht="19" x14ac:dyDescent="0.25">
      <c r="A373" s="23" t="s">
        <v>201</v>
      </c>
      <c r="B373" s="34"/>
      <c r="C373" s="4" t="s">
        <v>202</v>
      </c>
      <c r="D373" s="5" t="s">
        <v>203</v>
      </c>
      <c r="E373" s="16" t="s">
        <v>204</v>
      </c>
      <c r="F373" s="35" t="s">
        <v>269</v>
      </c>
    </row>
    <row r="374" spans="1:6" ht="19" x14ac:dyDescent="0.25">
      <c r="A374" s="27" t="s">
        <v>428</v>
      </c>
      <c r="B374" s="38"/>
      <c r="C374" s="7" t="s">
        <v>429</v>
      </c>
      <c r="D374" s="9" t="s">
        <v>122</v>
      </c>
      <c r="E374" s="28" t="s">
        <v>290</v>
      </c>
      <c r="F374" s="35" t="s">
        <v>485</v>
      </c>
    </row>
    <row r="375" spans="1:6" ht="19" x14ac:dyDescent="0.25">
      <c r="A375" s="23" t="s">
        <v>1298</v>
      </c>
      <c r="B375" s="34"/>
      <c r="C375" s="4" t="s">
        <v>1299</v>
      </c>
      <c r="D375" s="5" t="s">
        <v>29</v>
      </c>
      <c r="E375" s="16" t="s">
        <v>290</v>
      </c>
      <c r="F375" s="35" t="s">
        <v>1359</v>
      </c>
    </row>
    <row r="376" spans="1:6" ht="19" x14ac:dyDescent="0.25">
      <c r="A376" s="23" t="s">
        <v>899</v>
      </c>
      <c r="B376" s="34"/>
      <c r="C376" s="2" t="s">
        <v>1568</v>
      </c>
      <c r="D376" s="1" t="s">
        <v>9</v>
      </c>
      <c r="E376" s="16" t="s">
        <v>290</v>
      </c>
      <c r="F376" s="35" t="s">
        <v>878</v>
      </c>
    </row>
    <row r="377" spans="1:6" ht="19" x14ac:dyDescent="0.25">
      <c r="A377" s="23" t="s">
        <v>892</v>
      </c>
      <c r="B377" s="34"/>
      <c r="C377" s="2" t="s">
        <v>1570</v>
      </c>
      <c r="D377" s="6" t="s">
        <v>15</v>
      </c>
      <c r="E377" s="16" t="s">
        <v>290</v>
      </c>
      <c r="F377" s="35" t="s">
        <v>878</v>
      </c>
    </row>
    <row r="378" spans="1:6" ht="19" x14ac:dyDescent="0.25">
      <c r="A378" s="23" t="s">
        <v>956</v>
      </c>
      <c r="B378" s="34"/>
      <c r="C378" s="4" t="s">
        <v>1517</v>
      </c>
      <c r="D378" s="6" t="s">
        <v>79</v>
      </c>
      <c r="E378" s="16" t="s">
        <v>290</v>
      </c>
      <c r="F378" s="35" t="s">
        <v>878</v>
      </c>
    </row>
    <row r="379" spans="1:6" ht="19" x14ac:dyDescent="0.25">
      <c r="A379" s="40" t="s">
        <v>2294</v>
      </c>
      <c r="B379" s="80"/>
      <c r="C379" s="41" t="s">
        <v>2295</v>
      </c>
      <c r="D379" s="78" t="s">
        <v>69</v>
      </c>
      <c r="E379" s="43" t="s">
        <v>290</v>
      </c>
      <c r="F379" s="74" t="s">
        <v>2276</v>
      </c>
    </row>
    <row r="380" spans="1:6" ht="19" x14ac:dyDescent="0.25">
      <c r="A380" s="23" t="s">
        <v>2229</v>
      </c>
      <c r="B380" s="36"/>
      <c r="C380" s="4" t="s">
        <v>2230</v>
      </c>
      <c r="D380" s="5" t="s">
        <v>15</v>
      </c>
      <c r="E380" s="16" t="s">
        <v>290</v>
      </c>
      <c r="F380" s="44" t="s">
        <v>1796</v>
      </c>
    </row>
    <row r="381" spans="1:6" ht="19" x14ac:dyDescent="0.25">
      <c r="A381" s="27" t="s">
        <v>432</v>
      </c>
      <c r="B381" s="38"/>
      <c r="C381" s="7" t="s">
        <v>433</v>
      </c>
      <c r="D381" s="8" t="s">
        <v>12</v>
      </c>
      <c r="E381" s="28" t="s">
        <v>290</v>
      </c>
      <c r="F381" s="35" t="s">
        <v>485</v>
      </c>
    </row>
    <row r="382" spans="1:6" ht="19" x14ac:dyDescent="0.25">
      <c r="A382" s="23" t="s">
        <v>264</v>
      </c>
      <c r="B382" s="34">
        <v>18</v>
      </c>
      <c r="C382" s="2" t="s">
        <v>1983</v>
      </c>
      <c r="D382" s="5" t="s">
        <v>136</v>
      </c>
      <c r="E382" s="16" t="s">
        <v>266</v>
      </c>
      <c r="F382" s="35" t="s">
        <v>269</v>
      </c>
    </row>
    <row r="383" spans="1:6" ht="19" x14ac:dyDescent="0.25">
      <c r="A383" s="23" t="s">
        <v>207</v>
      </c>
      <c r="B383" s="34"/>
      <c r="C383" s="4" t="s">
        <v>208</v>
      </c>
      <c r="D383" s="15" t="s">
        <v>136</v>
      </c>
      <c r="E383" s="16" t="s">
        <v>209</v>
      </c>
      <c r="F383" s="35" t="s">
        <v>269</v>
      </c>
    </row>
    <row r="384" spans="1:6" ht="19" x14ac:dyDescent="0.25">
      <c r="A384" s="23" t="s">
        <v>1446</v>
      </c>
      <c r="B384" s="34">
        <v>5</v>
      </c>
      <c r="C384" s="4" t="s">
        <v>1225</v>
      </c>
      <c r="D384" s="5" t="s">
        <v>203</v>
      </c>
      <c r="E384" s="16" t="s">
        <v>1447</v>
      </c>
      <c r="F384" s="35" t="s">
        <v>1387</v>
      </c>
    </row>
    <row r="385" spans="1:6" ht="19" x14ac:dyDescent="0.25">
      <c r="A385" s="23" t="s">
        <v>1294</v>
      </c>
      <c r="B385" s="34">
        <v>8</v>
      </c>
      <c r="C385" s="4" t="s">
        <v>17</v>
      </c>
      <c r="D385" s="5" t="s">
        <v>15</v>
      </c>
      <c r="E385" s="16" t="s">
        <v>1295</v>
      </c>
      <c r="F385" s="35" t="s">
        <v>1359</v>
      </c>
    </row>
    <row r="386" spans="1:6" ht="19" x14ac:dyDescent="0.25">
      <c r="A386" s="23" t="s">
        <v>1878</v>
      </c>
      <c r="B386" s="34">
        <v>3</v>
      </c>
      <c r="C386" s="4" t="s">
        <v>211</v>
      </c>
      <c r="D386" s="5" t="s">
        <v>136</v>
      </c>
      <c r="E386" s="16" t="s">
        <v>1879</v>
      </c>
      <c r="F386" s="48" t="s">
        <v>1783</v>
      </c>
    </row>
    <row r="387" spans="1:6" ht="19" x14ac:dyDescent="0.25">
      <c r="A387" s="23" t="s">
        <v>1424</v>
      </c>
      <c r="B387" s="34">
        <v>2</v>
      </c>
      <c r="C387" s="4" t="s">
        <v>1425</v>
      </c>
      <c r="D387" s="5" t="s">
        <v>103</v>
      </c>
      <c r="E387" s="16" t="s">
        <v>1412</v>
      </c>
      <c r="F387" s="35" t="s">
        <v>1381</v>
      </c>
    </row>
    <row r="388" spans="1:6" ht="19" x14ac:dyDescent="0.25">
      <c r="A388" s="40" t="s">
        <v>1818</v>
      </c>
      <c r="B388" s="36"/>
      <c r="C388" s="41" t="s">
        <v>1819</v>
      </c>
      <c r="D388" s="42" t="s">
        <v>1492</v>
      </c>
      <c r="E388" s="43" t="s">
        <v>1412</v>
      </c>
      <c r="F388" s="44" t="s">
        <v>1701</v>
      </c>
    </row>
    <row r="389" spans="1:6" ht="19" x14ac:dyDescent="0.25">
      <c r="A389" s="23" t="s">
        <v>1410</v>
      </c>
      <c r="B389" s="34"/>
      <c r="C389" s="4" t="s">
        <v>1411</v>
      </c>
      <c r="D389" s="5" t="s">
        <v>79</v>
      </c>
      <c r="E389" s="16" t="s">
        <v>1412</v>
      </c>
      <c r="F389" s="35" t="s">
        <v>1381</v>
      </c>
    </row>
    <row r="390" spans="1:6" ht="19" x14ac:dyDescent="0.25">
      <c r="A390" s="23" t="s">
        <v>1422</v>
      </c>
      <c r="B390" s="34"/>
      <c r="C390" s="4" t="s">
        <v>1423</v>
      </c>
      <c r="D390" s="5" t="s">
        <v>20</v>
      </c>
      <c r="E390" s="16" t="s">
        <v>1412</v>
      </c>
      <c r="F390" s="35" t="s">
        <v>1381</v>
      </c>
    </row>
    <row r="391" spans="1:6" ht="19" x14ac:dyDescent="0.25">
      <c r="A391" s="23" t="s">
        <v>2099</v>
      </c>
      <c r="B391" s="36"/>
      <c r="C391" s="4" t="s">
        <v>2100</v>
      </c>
      <c r="D391" s="5" t="s">
        <v>2101</v>
      </c>
      <c r="E391" s="16" t="s">
        <v>1879</v>
      </c>
      <c r="F391" s="48" t="s">
        <v>1783</v>
      </c>
    </row>
    <row r="392" spans="1:6" ht="19" x14ac:dyDescent="0.25">
      <c r="A392" s="23" t="s">
        <v>1463</v>
      </c>
      <c r="B392" s="34"/>
      <c r="C392" s="4" t="s">
        <v>1464</v>
      </c>
      <c r="D392" s="5" t="s">
        <v>128</v>
      </c>
      <c r="E392" s="16" t="s">
        <v>1412</v>
      </c>
      <c r="F392" s="35" t="s">
        <v>1381</v>
      </c>
    </row>
    <row r="393" spans="1:6" ht="19" x14ac:dyDescent="0.25">
      <c r="A393" s="23" t="s">
        <v>2266</v>
      </c>
      <c r="B393" s="36"/>
      <c r="C393" s="4" t="s">
        <v>2267</v>
      </c>
      <c r="D393" s="5" t="s">
        <v>26</v>
      </c>
      <c r="E393" s="16" t="s">
        <v>1879</v>
      </c>
      <c r="F393" s="48" t="s">
        <v>1783</v>
      </c>
    </row>
    <row r="394" spans="1:6" ht="19" x14ac:dyDescent="0.25">
      <c r="A394" s="23" t="s">
        <v>1486</v>
      </c>
      <c r="B394" s="34"/>
      <c r="C394" s="4" t="s">
        <v>1487</v>
      </c>
      <c r="D394" s="5" t="s">
        <v>26</v>
      </c>
      <c r="E394" s="16" t="s">
        <v>1412</v>
      </c>
      <c r="F394" s="35" t="s">
        <v>1381</v>
      </c>
    </row>
    <row r="395" spans="1:6" ht="19" x14ac:dyDescent="0.25">
      <c r="A395" s="23" t="s">
        <v>1036</v>
      </c>
      <c r="B395" s="34">
        <v>2</v>
      </c>
      <c r="C395" s="4" t="s">
        <v>285</v>
      </c>
      <c r="D395" s="6" t="s">
        <v>1301</v>
      </c>
      <c r="E395" s="16" t="s">
        <v>1037</v>
      </c>
      <c r="F395" s="35" t="s">
        <v>1010</v>
      </c>
    </row>
    <row r="396" spans="1:6" ht="19" x14ac:dyDescent="0.25">
      <c r="A396" s="23" t="s">
        <v>1038</v>
      </c>
      <c r="B396" s="34"/>
      <c r="C396" s="4" t="s">
        <v>1597</v>
      </c>
      <c r="D396" s="6" t="s">
        <v>1598</v>
      </c>
      <c r="E396" s="16" t="s">
        <v>1037</v>
      </c>
      <c r="F396" s="35" t="s">
        <v>1010</v>
      </c>
    </row>
    <row r="397" spans="1:6" ht="19" x14ac:dyDescent="0.25">
      <c r="A397" s="23" t="s">
        <v>1062</v>
      </c>
      <c r="B397" s="34"/>
      <c r="C397" s="4" t="s">
        <v>1614</v>
      </c>
      <c r="D397" s="6" t="s">
        <v>75</v>
      </c>
      <c r="E397" s="16" t="s">
        <v>1037</v>
      </c>
      <c r="F397" s="35" t="s">
        <v>1010</v>
      </c>
    </row>
    <row r="398" spans="1:6" ht="19" x14ac:dyDescent="0.25">
      <c r="A398" s="23" t="s">
        <v>1046</v>
      </c>
      <c r="B398" s="34"/>
      <c r="C398" s="4" t="s">
        <v>1606</v>
      </c>
      <c r="D398" s="6" t="s">
        <v>1533</v>
      </c>
      <c r="E398" s="16" t="s">
        <v>1037</v>
      </c>
      <c r="F398" s="35" t="s">
        <v>1010</v>
      </c>
    </row>
    <row r="399" spans="1:6" ht="19" x14ac:dyDescent="0.25">
      <c r="A399" s="24" t="s">
        <v>400</v>
      </c>
      <c r="B399" s="34"/>
      <c r="C399" s="4" t="s">
        <v>401</v>
      </c>
      <c r="D399" s="5" t="s">
        <v>29</v>
      </c>
      <c r="E399" s="16" t="s">
        <v>402</v>
      </c>
      <c r="F399" s="35" t="s">
        <v>422</v>
      </c>
    </row>
    <row r="400" spans="1:6" ht="19" x14ac:dyDescent="0.25">
      <c r="A400" s="23" t="s">
        <v>1973</v>
      </c>
      <c r="B400" s="34">
        <v>7</v>
      </c>
      <c r="C400" s="4" t="s">
        <v>289</v>
      </c>
      <c r="D400" s="5" t="s">
        <v>136</v>
      </c>
      <c r="E400" s="16" t="s">
        <v>602</v>
      </c>
      <c r="F400" s="44" t="s">
        <v>1974</v>
      </c>
    </row>
    <row r="401" spans="1:6" ht="19" x14ac:dyDescent="0.25">
      <c r="A401" s="23" t="s">
        <v>1415</v>
      </c>
      <c r="B401" s="34">
        <v>7</v>
      </c>
      <c r="C401" s="4" t="s">
        <v>289</v>
      </c>
      <c r="D401" s="5" t="s">
        <v>136</v>
      </c>
      <c r="E401" s="16" t="s">
        <v>602</v>
      </c>
      <c r="F401" s="35" t="s">
        <v>1381</v>
      </c>
    </row>
    <row r="402" spans="1:6" ht="19" x14ac:dyDescent="0.25">
      <c r="A402" s="23" t="s">
        <v>1006</v>
      </c>
      <c r="B402" s="34">
        <v>6</v>
      </c>
      <c r="C402" s="4" t="s">
        <v>417</v>
      </c>
      <c r="D402" s="6" t="s">
        <v>103</v>
      </c>
      <c r="E402" s="16" t="s">
        <v>602</v>
      </c>
      <c r="F402" s="35" t="s">
        <v>1007</v>
      </c>
    </row>
    <row r="403" spans="1:6" ht="19" x14ac:dyDescent="0.25">
      <c r="A403" s="23" t="s">
        <v>844</v>
      </c>
      <c r="B403" s="34">
        <v>3</v>
      </c>
      <c r="C403" s="2" t="s">
        <v>404</v>
      </c>
      <c r="D403" s="3" t="s">
        <v>5</v>
      </c>
      <c r="E403" s="26" t="s">
        <v>602</v>
      </c>
      <c r="F403" s="35" t="s">
        <v>833</v>
      </c>
    </row>
    <row r="404" spans="1:6" ht="19" x14ac:dyDescent="0.25">
      <c r="A404" s="23" t="s">
        <v>814</v>
      </c>
      <c r="B404" s="34">
        <v>3</v>
      </c>
      <c r="C404" s="4" t="s">
        <v>1178</v>
      </c>
      <c r="D404" s="5" t="s">
        <v>103</v>
      </c>
      <c r="E404" s="16" t="s">
        <v>774</v>
      </c>
      <c r="F404" s="35" t="s">
        <v>775</v>
      </c>
    </row>
    <row r="405" spans="1:6" ht="19" x14ac:dyDescent="0.25">
      <c r="A405" s="23" t="s">
        <v>2062</v>
      </c>
      <c r="B405" s="36">
        <v>2</v>
      </c>
      <c r="C405" s="4" t="s">
        <v>2063</v>
      </c>
      <c r="D405" s="5" t="s">
        <v>345</v>
      </c>
      <c r="E405" s="16" t="s">
        <v>602</v>
      </c>
      <c r="F405" s="44" t="s">
        <v>1974</v>
      </c>
    </row>
    <row r="406" spans="1:6" ht="19" x14ac:dyDescent="0.25">
      <c r="A406" s="29" t="s">
        <v>603</v>
      </c>
      <c r="B406" s="45">
        <v>2</v>
      </c>
      <c r="C406" s="4" t="s">
        <v>697</v>
      </c>
      <c r="D406" s="14" t="s">
        <v>29</v>
      </c>
      <c r="E406" s="22" t="s">
        <v>602</v>
      </c>
      <c r="F406" s="46" t="s">
        <v>618</v>
      </c>
    </row>
    <row r="407" spans="1:6" ht="19" x14ac:dyDescent="0.25">
      <c r="A407" s="23" t="s">
        <v>807</v>
      </c>
      <c r="B407" s="34"/>
      <c r="C407" s="4" t="s">
        <v>808</v>
      </c>
      <c r="D407" s="6" t="s">
        <v>72</v>
      </c>
      <c r="E407" s="16" t="s">
        <v>774</v>
      </c>
      <c r="F407" s="35" t="s">
        <v>775</v>
      </c>
    </row>
    <row r="408" spans="1:6" ht="19" x14ac:dyDescent="0.25">
      <c r="A408" s="23" t="s">
        <v>772</v>
      </c>
      <c r="B408" s="34"/>
      <c r="C408" s="4" t="s">
        <v>773</v>
      </c>
      <c r="D408" s="5" t="s">
        <v>1492</v>
      </c>
      <c r="E408" s="16" t="s">
        <v>774</v>
      </c>
      <c r="F408" s="35" t="s">
        <v>775</v>
      </c>
    </row>
    <row r="409" spans="1:6" ht="19" x14ac:dyDescent="0.25">
      <c r="A409" s="23" t="s">
        <v>787</v>
      </c>
      <c r="B409" s="34"/>
      <c r="C409" s="4" t="s">
        <v>788</v>
      </c>
      <c r="D409" s="6" t="s">
        <v>1498</v>
      </c>
      <c r="E409" s="16" t="s">
        <v>774</v>
      </c>
      <c r="F409" s="35" t="s">
        <v>775</v>
      </c>
    </row>
    <row r="410" spans="1:6" ht="19" x14ac:dyDescent="0.25">
      <c r="A410" s="23" t="s">
        <v>776</v>
      </c>
      <c r="B410" s="34"/>
      <c r="C410" s="4" t="s">
        <v>777</v>
      </c>
      <c r="D410" s="5" t="s">
        <v>1492</v>
      </c>
      <c r="E410" s="16" t="s">
        <v>774</v>
      </c>
      <c r="F410" s="35" t="s">
        <v>775</v>
      </c>
    </row>
    <row r="411" spans="1:6" ht="19" x14ac:dyDescent="0.25">
      <c r="A411" s="23" t="s">
        <v>982</v>
      </c>
      <c r="B411" s="34"/>
      <c r="C411" s="4" t="s">
        <v>1639</v>
      </c>
      <c r="D411" s="5" t="s">
        <v>1598</v>
      </c>
      <c r="E411" s="31" t="s">
        <v>983</v>
      </c>
      <c r="F411" s="35" t="s">
        <v>1007</v>
      </c>
    </row>
    <row r="412" spans="1:6" ht="19" x14ac:dyDescent="0.25">
      <c r="A412" s="23" t="s">
        <v>1426</v>
      </c>
      <c r="B412" s="34">
        <v>2</v>
      </c>
      <c r="C412" s="4" t="s">
        <v>2008</v>
      </c>
      <c r="D412" s="5" t="s">
        <v>9</v>
      </c>
      <c r="E412" s="16" t="s">
        <v>1427</v>
      </c>
      <c r="F412" s="35" t="s">
        <v>1428</v>
      </c>
    </row>
    <row r="413" spans="1:6" ht="19" x14ac:dyDescent="0.25">
      <c r="A413" s="23" t="s">
        <v>845</v>
      </c>
      <c r="B413" s="34"/>
      <c r="C413" s="2" t="s">
        <v>1531</v>
      </c>
      <c r="D413" s="3" t="s">
        <v>79</v>
      </c>
      <c r="E413" s="26" t="s">
        <v>846</v>
      </c>
      <c r="F413" s="35" t="s">
        <v>833</v>
      </c>
    </row>
    <row r="414" spans="1:6" ht="19" x14ac:dyDescent="0.25">
      <c r="A414" s="23" t="s">
        <v>847</v>
      </c>
      <c r="B414" s="34"/>
      <c r="C414" s="4" t="s">
        <v>1536</v>
      </c>
      <c r="D414" s="3" t="s">
        <v>103</v>
      </c>
      <c r="E414" s="26" t="s">
        <v>846</v>
      </c>
      <c r="F414" s="35" t="s">
        <v>833</v>
      </c>
    </row>
    <row r="415" spans="1:6" ht="19" x14ac:dyDescent="0.25">
      <c r="A415" s="23" t="s">
        <v>2159</v>
      </c>
      <c r="B415" s="36"/>
      <c r="C415" s="4" t="s">
        <v>2160</v>
      </c>
      <c r="D415" s="5" t="s">
        <v>29</v>
      </c>
      <c r="E415" s="16" t="s">
        <v>2161</v>
      </c>
      <c r="F415" s="44" t="s">
        <v>1974</v>
      </c>
    </row>
    <row r="416" spans="1:6" ht="19" x14ac:dyDescent="0.25">
      <c r="A416" s="23" t="s">
        <v>1762</v>
      </c>
      <c r="B416" s="36">
        <v>6</v>
      </c>
      <c r="C416" s="4" t="s">
        <v>1376</v>
      </c>
      <c r="D416" s="5" t="s">
        <v>51</v>
      </c>
      <c r="E416" s="16" t="s">
        <v>1754</v>
      </c>
      <c r="F416" s="44" t="s">
        <v>1763</v>
      </c>
    </row>
    <row r="417" spans="1:6" ht="19" x14ac:dyDescent="0.25">
      <c r="A417" s="23" t="s">
        <v>1886</v>
      </c>
      <c r="B417" s="36">
        <v>3</v>
      </c>
      <c r="C417" s="4" t="s">
        <v>1396</v>
      </c>
      <c r="D417" s="5" t="s">
        <v>79</v>
      </c>
      <c r="E417" s="16" t="s">
        <v>1887</v>
      </c>
      <c r="F417" s="44" t="s">
        <v>1738</v>
      </c>
    </row>
    <row r="418" spans="1:6" ht="19" x14ac:dyDescent="0.25">
      <c r="A418" s="23" t="s">
        <v>1888</v>
      </c>
      <c r="B418" s="36">
        <v>3</v>
      </c>
      <c r="C418" s="4" t="s">
        <v>1396</v>
      </c>
      <c r="D418" s="5" t="s">
        <v>79</v>
      </c>
      <c r="E418" s="16" t="s">
        <v>1754</v>
      </c>
      <c r="F418" s="44" t="s">
        <v>1720</v>
      </c>
    </row>
    <row r="419" spans="1:6" ht="19" x14ac:dyDescent="0.25">
      <c r="A419" s="23" t="s">
        <v>1880</v>
      </c>
      <c r="B419" s="36">
        <v>2</v>
      </c>
      <c r="C419" s="4" t="s">
        <v>1389</v>
      </c>
      <c r="D419" s="5" t="s">
        <v>1390</v>
      </c>
      <c r="E419" s="16" t="s">
        <v>1881</v>
      </c>
      <c r="F419" s="44" t="s">
        <v>1729</v>
      </c>
    </row>
    <row r="420" spans="1:6" ht="19" x14ac:dyDescent="0.25">
      <c r="A420" s="23" t="s">
        <v>2017</v>
      </c>
      <c r="B420" s="36">
        <v>2</v>
      </c>
      <c r="C420" s="4" t="s">
        <v>2016</v>
      </c>
      <c r="D420" s="5" t="s">
        <v>12</v>
      </c>
      <c r="E420" s="16" t="s">
        <v>1754</v>
      </c>
      <c r="F420" s="44" t="s">
        <v>1720</v>
      </c>
    </row>
    <row r="421" spans="1:6" ht="19" x14ac:dyDescent="0.25">
      <c r="A421" s="23" t="s">
        <v>2256</v>
      </c>
      <c r="B421" s="36">
        <v>2</v>
      </c>
      <c r="C421" s="4" t="s">
        <v>2257</v>
      </c>
      <c r="D421" s="5" t="s">
        <v>20</v>
      </c>
      <c r="E421" s="16" t="s">
        <v>1754</v>
      </c>
      <c r="F421" s="44" t="s">
        <v>1763</v>
      </c>
    </row>
    <row r="422" spans="1:6" ht="19" x14ac:dyDescent="0.25">
      <c r="A422" s="23" t="s">
        <v>1752</v>
      </c>
      <c r="B422" s="36"/>
      <c r="C422" s="4" t="s">
        <v>1753</v>
      </c>
      <c r="D422" s="5" t="s">
        <v>1492</v>
      </c>
      <c r="E422" s="16" t="s">
        <v>1754</v>
      </c>
      <c r="F422" s="44" t="s">
        <v>1726</v>
      </c>
    </row>
    <row r="423" spans="1:6" ht="19" x14ac:dyDescent="0.25">
      <c r="A423" s="23" t="s">
        <v>2200</v>
      </c>
      <c r="B423" s="36"/>
      <c r="C423" s="5" t="s">
        <v>2201</v>
      </c>
      <c r="D423" s="5" t="s">
        <v>12</v>
      </c>
      <c r="E423" s="16" t="s">
        <v>1754</v>
      </c>
      <c r="F423" s="44" t="s">
        <v>1720</v>
      </c>
    </row>
    <row r="424" spans="1:6" ht="19" x14ac:dyDescent="0.25">
      <c r="A424" s="23" t="s">
        <v>2226</v>
      </c>
      <c r="B424" s="36"/>
      <c r="C424" s="4" t="s">
        <v>2227</v>
      </c>
      <c r="D424" s="5" t="s">
        <v>2228</v>
      </c>
      <c r="E424" s="16" t="s">
        <v>1754</v>
      </c>
      <c r="F424" s="44" t="s">
        <v>1720</v>
      </c>
    </row>
    <row r="425" spans="1:6" ht="19" x14ac:dyDescent="0.25">
      <c r="A425" s="23" t="s">
        <v>1722</v>
      </c>
      <c r="B425" s="36">
        <v>3</v>
      </c>
      <c r="C425" s="4" t="s">
        <v>334</v>
      </c>
      <c r="D425" s="5" t="s">
        <v>1723</v>
      </c>
      <c r="E425" s="16" t="s">
        <v>1724</v>
      </c>
      <c r="F425" s="48" t="s">
        <v>1707</v>
      </c>
    </row>
    <row r="426" spans="1:6" ht="19" x14ac:dyDescent="0.25">
      <c r="A426" s="23" t="s">
        <v>2051</v>
      </c>
      <c r="B426" s="36"/>
      <c r="C426" s="4" t="s">
        <v>2052</v>
      </c>
      <c r="D426" s="5" t="s">
        <v>103</v>
      </c>
      <c r="E426" s="16" t="s">
        <v>1724</v>
      </c>
      <c r="F426" s="48" t="s">
        <v>1707</v>
      </c>
    </row>
    <row r="427" spans="1:6" ht="19" x14ac:dyDescent="0.25">
      <c r="A427" s="23" t="s">
        <v>872</v>
      </c>
      <c r="B427" s="34">
        <v>3</v>
      </c>
      <c r="C427" s="2" t="s">
        <v>1575</v>
      </c>
      <c r="D427" s="5" t="s">
        <v>151</v>
      </c>
      <c r="E427" s="26" t="s">
        <v>873</v>
      </c>
      <c r="F427" s="35" t="s">
        <v>833</v>
      </c>
    </row>
    <row r="428" spans="1:6" ht="19" x14ac:dyDescent="0.25">
      <c r="A428" s="23" t="s">
        <v>2035</v>
      </c>
      <c r="B428" s="36"/>
      <c r="C428" s="4" t="s">
        <v>2036</v>
      </c>
      <c r="D428" s="5" t="s">
        <v>9</v>
      </c>
      <c r="E428" s="16" t="s">
        <v>2037</v>
      </c>
      <c r="F428" s="44" t="s">
        <v>1974</v>
      </c>
    </row>
    <row r="429" spans="1:6" ht="19" x14ac:dyDescent="0.25">
      <c r="A429" s="23" t="s">
        <v>489</v>
      </c>
      <c r="B429" s="34">
        <v>2</v>
      </c>
      <c r="C429" s="4" t="s">
        <v>1676</v>
      </c>
      <c r="D429" s="6" t="s">
        <v>148</v>
      </c>
      <c r="E429" s="16" t="s">
        <v>488</v>
      </c>
      <c r="F429" s="35" t="s">
        <v>531</v>
      </c>
    </row>
    <row r="430" spans="1:6" ht="19" x14ac:dyDescent="0.25">
      <c r="A430" s="23" t="s">
        <v>525</v>
      </c>
      <c r="B430" s="34">
        <v>2</v>
      </c>
      <c r="C430" s="4" t="s">
        <v>1679</v>
      </c>
      <c r="D430" s="6" t="s">
        <v>148</v>
      </c>
      <c r="E430" s="16" t="s">
        <v>488</v>
      </c>
      <c r="F430" s="35" t="s">
        <v>531</v>
      </c>
    </row>
    <row r="431" spans="1:6" ht="19" x14ac:dyDescent="0.25">
      <c r="A431" s="23" t="s">
        <v>524</v>
      </c>
      <c r="B431" s="34"/>
      <c r="C431" s="4" t="s">
        <v>1670</v>
      </c>
      <c r="D431" s="6" t="s">
        <v>1641</v>
      </c>
      <c r="E431" s="16" t="s">
        <v>488</v>
      </c>
      <c r="F431" s="35" t="s">
        <v>531</v>
      </c>
    </row>
    <row r="432" spans="1:6" ht="19" x14ac:dyDescent="0.25">
      <c r="A432" s="23" t="s">
        <v>521</v>
      </c>
      <c r="B432" s="34"/>
      <c r="C432" s="6" t="s">
        <v>1678</v>
      </c>
      <c r="D432" s="6" t="s">
        <v>9</v>
      </c>
      <c r="E432" s="16" t="s">
        <v>488</v>
      </c>
      <c r="F432" s="35" t="s">
        <v>531</v>
      </c>
    </row>
    <row r="433" spans="1:6" ht="19" x14ac:dyDescent="0.25">
      <c r="A433" s="23" t="s">
        <v>523</v>
      </c>
      <c r="B433" s="34"/>
      <c r="C433" s="4" t="s">
        <v>1659</v>
      </c>
      <c r="D433" s="6" t="s">
        <v>20</v>
      </c>
      <c r="E433" s="16" t="s">
        <v>488</v>
      </c>
      <c r="F433" s="35" t="s">
        <v>531</v>
      </c>
    </row>
    <row r="434" spans="1:6" ht="19" x14ac:dyDescent="0.25">
      <c r="A434" s="23" t="s">
        <v>522</v>
      </c>
      <c r="B434" s="34"/>
      <c r="C434" s="4" t="s">
        <v>1672</v>
      </c>
      <c r="D434" s="6" t="s">
        <v>686</v>
      </c>
      <c r="E434" s="16" t="s">
        <v>488</v>
      </c>
      <c r="F434" s="35" t="s">
        <v>531</v>
      </c>
    </row>
    <row r="435" spans="1:6" ht="19" x14ac:dyDescent="0.25">
      <c r="A435" s="40" t="s">
        <v>1743</v>
      </c>
      <c r="B435" s="36"/>
      <c r="C435" s="41" t="s">
        <v>1744</v>
      </c>
      <c r="D435" s="42" t="s">
        <v>12</v>
      </c>
      <c r="E435" s="43" t="s">
        <v>1745</v>
      </c>
      <c r="F435" s="44" t="s">
        <v>1701</v>
      </c>
    </row>
    <row r="436" spans="1:6" ht="19" x14ac:dyDescent="0.25">
      <c r="A436" s="23" t="s">
        <v>2253</v>
      </c>
      <c r="B436" s="36"/>
      <c r="C436" s="5" t="s">
        <v>2254</v>
      </c>
      <c r="D436" s="5"/>
      <c r="E436" s="16" t="s">
        <v>2255</v>
      </c>
      <c r="F436" s="44" t="s">
        <v>1851</v>
      </c>
    </row>
    <row r="437" spans="1:6" ht="19" x14ac:dyDescent="0.25">
      <c r="A437" s="23" t="s">
        <v>261</v>
      </c>
      <c r="B437" s="34"/>
      <c r="C437" s="4" t="s">
        <v>262</v>
      </c>
      <c r="D437" s="5" t="s">
        <v>215</v>
      </c>
      <c r="E437" s="16" t="s">
        <v>263</v>
      </c>
      <c r="F437" s="35" t="s">
        <v>269</v>
      </c>
    </row>
    <row r="438" spans="1:6" ht="19" x14ac:dyDescent="0.25">
      <c r="A438" s="23" t="s">
        <v>210</v>
      </c>
      <c r="B438" s="34">
        <v>3</v>
      </c>
      <c r="C438" s="4" t="s">
        <v>211</v>
      </c>
      <c r="D438" s="15" t="s">
        <v>136</v>
      </c>
      <c r="E438" s="16" t="s">
        <v>212</v>
      </c>
      <c r="F438" s="35" t="s">
        <v>269</v>
      </c>
    </row>
    <row r="439" spans="1:6" ht="19" x14ac:dyDescent="0.25">
      <c r="A439" s="23" t="s">
        <v>213</v>
      </c>
      <c r="B439" s="34"/>
      <c r="C439" s="4" t="s">
        <v>214</v>
      </c>
      <c r="D439" s="15" t="s">
        <v>215</v>
      </c>
      <c r="E439" s="16" t="s">
        <v>216</v>
      </c>
      <c r="F439" s="35" t="s">
        <v>269</v>
      </c>
    </row>
    <row r="440" spans="1:6" ht="19" x14ac:dyDescent="0.25">
      <c r="A440" s="23" t="s">
        <v>829</v>
      </c>
      <c r="B440" s="34">
        <v>14</v>
      </c>
      <c r="C440" s="4" t="s">
        <v>153</v>
      </c>
      <c r="D440" s="5" t="s">
        <v>12</v>
      </c>
      <c r="E440" s="16" t="s">
        <v>323</v>
      </c>
      <c r="F440" s="35" t="s">
        <v>775</v>
      </c>
    </row>
    <row r="441" spans="1:6" ht="19" x14ac:dyDescent="0.25">
      <c r="A441" s="23" t="s">
        <v>757</v>
      </c>
      <c r="B441" s="34">
        <v>6</v>
      </c>
      <c r="C441" s="4" t="s">
        <v>165</v>
      </c>
      <c r="D441" s="6" t="s">
        <v>5</v>
      </c>
      <c r="E441" s="16" t="s">
        <v>323</v>
      </c>
      <c r="F441" s="35" t="s">
        <v>771</v>
      </c>
    </row>
    <row r="442" spans="1:6" ht="19" x14ac:dyDescent="0.25">
      <c r="A442" s="23" t="s">
        <v>729</v>
      </c>
      <c r="B442" s="34">
        <v>5</v>
      </c>
      <c r="C442" s="4" t="s">
        <v>4</v>
      </c>
      <c r="D442" s="6" t="s">
        <v>5</v>
      </c>
      <c r="E442" s="16" t="s">
        <v>323</v>
      </c>
      <c r="F442" s="35" t="s">
        <v>771</v>
      </c>
    </row>
    <row r="443" spans="1:6" ht="19" x14ac:dyDescent="0.25">
      <c r="A443" s="23" t="s">
        <v>754</v>
      </c>
      <c r="B443" s="34">
        <v>5</v>
      </c>
      <c r="C443" s="4" t="s">
        <v>280</v>
      </c>
      <c r="D443" s="6" t="s">
        <v>203</v>
      </c>
      <c r="E443" s="16" t="s">
        <v>323</v>
      </c>
      <c r="F443" s="35" t="s">
        <v>771</v>
      </c>
    </row>
    <row r="444" spans="1:6" ht="19" x14ac:dyDescent="0.25">
      <c r="A444" s="24" t="s">
        <v>403</v>
      </c>
      <c r="B444" s="34">
        <v>3</v>
      </c>
      <c r="C444" s="4" t="s">
        <v>404</v>
      </c>
      <c r="D444" s="1" t="s">
        <v>103</v>
      </c>
      <c r="E444" s="16" t="s">
        <v>323</v>
      </c>
      <c r="F444" s="35" t="s">
        <v>422</v>
      </c>
    </row>
    <row r="445" spans="1:6" ht="19" x14ac:dyDescent="0.25">
      <c r="A445" s="24" t="s">
        <v>341</v>
      </c>
      <c r="B445" s="34">
        <v>3</v>
      </c>
      <c r="C445" s="2" t="s">
        <v>342</v>
      </c>
      <c r="D445" s="5" t="s">
        <v>103</v>
      </c>
      <c r="E445" s="16" t="s">
        <v>323</v>
      </c>
      <c r="F445" s="35" t="s">
        <v>422</v>
      </c>
    </row>
    <row r="446" spans="1:6" ht="19" x14ac:dyDescent="0.25">
      <c r="A446" s="24" t="s">
        <v>414</v>
      </c>
      <c r="B446" s="34">
        <v>2</v>
      </c>
      <c r="C446" s="4" t="s">
        <v>415</v>
      </c>
      <c r="D446" s="1" t="s">
        <v>359</v>
      </c>
      <c r="E446" s="16" t="s">
        <v>323</v>
      </c>
      <c r="F446" s="35" t="s">
        <v>422</v>
      </c>
    </row>
    <row r="447" spans="1:6" ht="19" x14ac:dyDescent="0.25">
      <c r="A447" s="23" t="s">
        <v>1931</v>
      </c>
      <c r="B447" s="36">
        <v>2</v>
      </c>
      <c r="C447" s="4" t="s">
        <v>1510</v>
      </c>
      <c r="D447" s="5" t="s">
        <v>103</v>
      </c>
      <c r="E447" s="30" t="s">
        <v>323</v>
      </c>
      <c r="F447" s="48" t="s">
        <v>1699</v>
      </c>
    </row>
    <row r="448" spans="1:6" ht="19" x14ac:dyDescent="0.25">
      <c r="A448" s="23" t="s">
        <v>739</v>
      </c>
      <c r="B448" s="34">
        <v>2</v>
      </c>
      <c r="C448" s="4" t="s">
        <v>740</v>
      </c>
      <c r="D448" s="5" t="s">
        <v>103</v>
      </c>
      <c r="E448" s="16" t="s">
        <v>323</v>
      </c>
      <c r="F448" s="35" t="s">
        <v>771</v>
      </c>
    </row>
    <row r="449" spans="1:6" ht="19" x14ac:dyDescent="0.25">
      <c r="A449" s="23" t="s">
        <v>1238</v>
      </c>
      <c r="B449" s="34">
        <v>2</v>
      </c>
      <c r="C449" s="4" t="s">
        <v>740</v>
      </c>
      <c r="D449" s="5" t="s">
        <v>5</v>
      </c>
      <c r="E449" s="16" t="s">
        <v>323</v>
      </c>
      <c r="F449" s="35" t="s">
        <v>1242</v>
      </c>
    </row>
    <row r="450" spans="1:6" ht="19" x14ac:dyDescent="0.25">
      <c r="A450" s="24" t="s">
        <v>385</v>
      </c>
      <c r="B450" s="34"/>
      <c r="C450" s="2" t="s">
        <v>386</v>
      </c>
      <c r="D450" s="1" t="s">
        <v>79</v>
      </c>
      <c r="E450" s="16" t="s">
        <v>323</v>
      </c>
      <c r="F450" s="35" t="s">
        <v>422</v>
      </c>
    </row>
    <row r="451" spans="1:6" ht="19" x14ac:dyDescent="0.25">
      <c r="A451" s="24" t="s">
        <v>349</v>
      </c>
      <c r="B451" s="34"/>
      <c r="C451" s="4" t="s">
        <v>350</v>
      </c>
      <c r="D451" s="5" t="s">
        <v>79</v>
      </c>
      <c r="E451" s="16" t="s">
        <v>323</v>
      </c>
      <c r="F451" s="35" t="s">
        <v>422</v>
      </c>
    </row>
    <row r="452" spans="1:6" ht="19" x14ac:dyDescent="0.25">
      <c r="A452" s="23" t="s">
        <v>796</v>
      </c>
      <c r="B452" s="34"/>
      <c r="C452" s="4" t="s">
        <v>797</v>
      </c>
      <c r="D452" s="5" t="s">
        <v>103</v>
      </c>
      <c r="E452" s="16" t="s">
        <v>323</v>
      </c>
      <c r="F452" s="35" t="s">
        <v>775</v>
      </c>
    </row>
    <row r="453" spans="1:6" ht="19" x14ac:dyDescent="0.25">
      <c r="A453" s="24" t="s">
        <v>412</v>
      </c>
      <c r="B453" s="34"/>
      <c r="C453" s="2" t="s">
        <v>413</v>
      </c>
      <c r="D453" s="1" t="s">
        <v>215</v>
      </c>
      <c r="E453" s="16" t="s">
        <v>323</v>
      </c>
      <c r="F453" s="35" t="s">
        <v>422</v>
      </c>
    </row>
    <row r="454" spans="1:6" ht="19" x14ac:dyDescent="0.25">
      <c r="A454" s="23" t="s">
        <v>830</v>
      </c>
      <c r="B454" s="34"/>
      <c r="C454" s="4" t="s">
        <v>1503</v>
      </c>
      <c r="D454" s="5" t="s">
        <v>1497</v>
      </c>
      <c r="E454" s="16" t="s">
        <v>323</v>
      </c>
      <c r="F454" s="35" t="s">
        <v>775</v>
      </c>
    </row>
    <row r="455" spans="1:6" ht="19" x14ac:dyDescent="0.25">
      <c r="A455" s="23" t="s">
        <v>715</v>
      </c>
      <c r="B455" s="34"/>
      <c r="C455" s="4" t="s">
        <v>716</v>
      </c>
      <c r="D455" s="6" t="s">
        <v>79</v>
      </c>
      <c r="E455" s="16" t="s">
        <v>323</v>
      </c>
      <c r="F455" s="35" t="s">
        <v>771</v>
      </c>
    </row>
    <row r="456" spans="1:6" ht="19" x14ac:dyDescent="0.25">
      <c r="A456" s="23" t="s">
        <v>809</v>
      </c>
      <c r="B456" s="34"/>
      <c r="C456" s="4" t="s">
        <v>810</v>
      </c>
      <c r="D456" s="5" t="s">
        <v>114</v>
      </c>
      <c r="E456" s="16" t="s">
        <v>323</v>
      </c>
      <c r="F456" s="35" t="s">
        <v>775</v>
      </c>
    </row>
    <row r="457" spans="1:6" ht="19" x14ac:dyDescent="0.25">
      <c r="A457" s="24" t="s">
        <v>351</v>
      </c>
      <c r="B457" s="34"/>
      <c r="C457" s="2" t="s">
        <v>352</v>
      </c>
      <c r="D457" s="5" t="s">
        <v>79</v>
      </c>
      <c r="E457" s="16" t="s">
        <v>323</v>
      </c>
      <c r="F457" s="35" t="s">
        <v>422</v>
      </c>
    </row>
    <row r="458" spans="1:6" ht="19" x14ac:dyDescent="0.25">
      <c r="A458" s="23" t="s">
        <v>786</v>
      </c>
      <c r="B458" s="34"/>
      <c r="C458" s="4" t="s">
        <v>1496</v>
      </c>
      <c r="D458" s="6" t="s">
        <v>1497</v>
      </c>
      <c r="E458" s="16" t="s">
        <v>323</v>
      </c>
      <c r="F458" s="35" t="s">
        <v>775</v>
      </c>
    </row>
    <row r="459" spans="1:6" ht="19" x14ac:dyDescent="0.25">
      <c r="A459" s="23" t="s">
        <v>735</v>
      </c>
      <c r="B459" s="34"/>
      <c r="C459" s="4" t="s">
        <v>736</v>
      </c>
      <c r="D459" s="6" t="s">
        <v>1315</v>
      </c>
      <c r="E459" s="16" t="s">
        <v>323</v>
      </c>
      <c r="F459" s="35" t="s">
        <v>771</v>
      </c>
    </row>
    <row r="460" spans="1:6" ht="19" x14ac:dyDescent="0.25">
      <c r="A460" s="24" t="s">
        <v>393</v>
      </c>
      <c r="B460" s="34"/>
      <c r="C460" s="4" t="s">
        <v>394</v>
      </c>
      <c r="D460" s="1" t="s">
        <v>79</v>
      </c>
      <c r="E460" s="16" t="s">
        <v>323</v>
      </c>
      <c r="F460" s="35" t="s">
        <v>422</v>
      </c>
    </row>
    <row r="461" spans="1:6" ht="19" x14ac:dyDescent="0.25">
      <c r="A461" s="24" t="s">
        <v>391</v>
      </c>
      <c r="B461" s="34"/>
      <c r="C461" s="2" t="s">
        <v>392</v>
      </c>
      <c r="D461" s="1" t="s">
        <v>215</v>
      </c>
      <c r="E461" s="16" t="s">
        <v>323</v>
      </c>
      <c r="F461" s="35" t="s">
        <v>422</v>
      </c>
    </row>
    <row r="462" spans="1:6" ht="19" x14ac:dyDescent="0.25">
      <c r="A462" s="23" t="s">
        <v>1889</v>
      </c>
      <c r="B462" s="36"/>
      <c r="C462" s="4" t="s">
        <v>1890</v>
      </c>
      <c r="D462" s="5" t="s">
        <v>79</v>
      </c>
      <c r="E462" s="16" t="s">
        <v>323</v>
      </c>
      <c r="F462" s="48" t="s">
        <v>1783</v>
      </c>
    </row>
    <row r="463" spans="1:6" ht="19" x14ac:dyDescent="0.25">
      <c r="A463" s="23" t="s">
        <v>1408</v>
      </c>
      <c r="B463" s="34"/>
      <c r="C463" s="4" t="s">
        <v>1409</v>
      </c>
      <c r="D463" s="5" t="s">
        <v>103</v>
      </c>
      <c r="E463" s="16" t="s">
        <v>323</v>
      </c>
      <c r="F463" s="35" t="s">
        <v>1374</v>
      </c>
    </row>
    <row r="464" spans="1:6" ht="19" x14ac:dyDescent="0.25">
      <c r="A464" s="23" t="s">
        <v>818</v>
      </c>
      <c r="B464" s="34"/>
      <c r="C464" s="4" t="s">
        <v>819</v>
      </c>
      <c r="D464" s="5" t="s">
        <v>103</v>
      </c>
      <c r="E464" s="16" t="s">
        <v>323</v>
      </c>
      <c r="F464" s="35" t="s">
        <v>775</v>
      </c>
    </row>
    <row r="465" spans="1:6" ht="19" x14ac:dyDescent="0.25">
      <c r="A465" s="23" t="s">
        <v>724</v>
      </c>
      <c r="B465" s="34"/>
      <c r="C465" s="4" t="s">
        <v>725</v>
      </c>
      <c r="D465" s="6" t="s">
        <v>5</v>
      </c>
      <c r="E465" s="16" t="s">
        <v>323</v>
      </c>
      <c r="F465" s="35" t="s">
        <v>771</v>
      </c>
    </row>
    <row r="466" spans="1:6" ht="19" x14ac:dyDescent="0.25">
      <c r="A466" s="23" t="s">
        <v>805</v>
      </c>
      <c r="B466" s="34"/>
      <c r="C466" s="4" t="s">
        <v>1499</v>
      </c>
      <c r="D466" s="5" t="s">
        <v>103</v>
      </c>
      <c r="E466" s="16" t="s">
        <v>323</v>
      </c>
      <c r="F466" s="35" t="s">
        <v>775</v>
      </c>
    </row>
    <row r="467" spans="1:6" ht="19" x14ac:dyDescent="0.25">
      <c r="A467" s="23" t="s">
        <v>730</v>
      </c>
      <c r="B467" s="34"/>
      <c r="C467" s="4" t="s">
        <v>731</v>
      </c>
      <c r="D467" s="6" t="s">
        <v>29</v>
      </c>
      <c r="E467" s="16" t="s">
        <v>323</v>
      </c>
      <c r="F467" s="35" t="s">
        <v>771</v>
      </c>
    </row>
    <row r="468" spans="1:6" ht="19" x14ac:dyDescent="0.25">
      <c r="A468" s="23" t="s">
        <v>748</v>
      </c>
      <c r="B468" s="34"/>
      <c r="C468" s="4" t="s">
        <v>749</v>
      </c>
      <c r="D468" s="6" t="s">
        <v>122</v>
      </c>
      <c r="E468" s="16" t="s">
        <v>323</v>
      </c>
      <c r="F468" s="35" t="s">
        <v>771</v>
      </c>
    </row>
    <row r="469" spans="1:6" ht="19" x14ac:dyDescent="0.25">
      <c r="A469" s="40" t="s">
        <v>2182</v>
      </c>
      <c r="B469" s="36"/>
      <c r="C469" s="41" t="s">
        <v>2183</v>
      </c>
      <c r="D469" s="42" t="s">
        <v>103</v>
      </c>
      <c r="E469" s="43" t="s">
        <v>323</v>
      </c>
      <c r="F469" s="44" t="s">
        <v>1701</v>
      </c>
    </row>
    <row r="470" spans="1:6" ht="19" x14ac:dyDescent="0.25">
      <c r="A470" s="24" t="s">
        <v>361</v>
      </c>
      <c r="B470" s="34"/>
      <c r="C470" s="2" t="s">
        <v>362</v>
      </c>
      <c r="D470" s="5" t="s">
        <v>72</v>
      </c>
      <c r="E470" s="16" t="s">
        <v>323</v>
      </c>
      <c r="F470" s="35" t="s">
        <v>422</v>
      </c>
    </row>
    <row r="471" spans="1:6" ht="19" x14ac:dyDescent="0.25">
      <c r="A471" s="24" t="s">
        <v>321</v>
      </c>
      <c r="B471" s="34"/>
      <c r="C471" s="4" t="s">
        <v>322</v>
      </c>
      <c r="D471" s="5" t="s">
        <v>103</v>
      </c>
      <c r="E471" s="16" t="s">
        <v>323</v>
      </c>
      <c r="F471" s="35" t="s">
        <v>422</v>
      </c>
    </row>
    <row r="472" spans="1:6" ht="19" x14ac:dyDescent="0.25">
      <c r="A472" s="23" t="s">
        <v>1443</v>
      </c>
      <c r="B472" s="34">
        <v>5</v>
      </c>
      <c r="C472" s="4" t="s">
        <v>1444</v>
      </c>
      <c r="D472" s="5" t="s">
        <v>203</v>
      </c>
      <c r="E472" s="16" t="s">
        <v>1445</v>
      </c>
      <c r="F472" s="35" t="s">
        <v>1367</v>
      </c>
    </row>
    <row r="473" spans="1:6" ht="19" x14ac:dyDescent="0.25">
      <c r="A473" s="23" t="s">
        <v>1923</v>
      </c>
      <c r="B473" s="36"/>
      <c r="C473" s="4" t="s">
        <v>1924</v>
      </c>
      <c r="D473" s="5" t="s">
        <v>79</v>
      </c>
      <c r="E473" s="16" t="s">
        <v>577</v>
      </c>
      <c r="F473" s="44" t="s">
        <v>1786</v>
      </c>
    </row>
    <row r="474" spans="1:6" ht="19" x14ac:dyDescent="0.25">
      <c r="A474" s="29" t="s">
        <v>579</v>
      </c>
      <c r="B474" s="45"/>
      <c r="C474" s="7" t="s">
        <v>578</v>
      </c>
      <c r="D474" s="13" t="s">
        <v>79</v>
      </c>
      <c r="E474" s="22" t="s">
        <v>577</v>
      </c>
      <c r="F474" s="46" t="s">
        <v>618</v>
      </c>
    </row>
    <row r="475" spans="1:6" ht="19" x14ac:dyDescent="0.25">
      <c r="A475" s="23" t="s">
        <v>815</v>
      </c>
      <c r="B475" s="34"/>
      <c r="C475" s="4" t="s">
        <v>816</v>
      </c>
      <c r="D475" s="5" t="s">
        <v>9</v>
      </c>
      <c r="E475" s="16" t="s">
        <v>817</v>
      </c>
      <c r="F475" s="35" t="s">
        <v>775</v>
      </c>
    </row>
    <row r="476" spans="1:6" ht="19" x14ac:dyDescent="0.25">
      <c r="A476" s="23" t="s">
        <v>1371</v>
      </c>
      <c r="B476" s="34"/>
      <c r="C476" s="4" t="s">
        <v>1372</v>
      </c>
      <c r="D476" s="5" t="s">
        <v>1199</v>
      </c>
      <c r="E476" s="16" t="s">
        <v>1373</v>
      </c>
      <c r="F476" s="35" t="s">
        <v>1374</v>
      </c>
    </row>
    <row r="477" spans="1:6" ht="19" x14ac:dyDescent="0.25">
      <c r="A477" s="23" t="s">
        <v>1109</v>
      </c>
      <c r="B477" s="34">
        <v>23</v>
      </c>
      <c r="C477" s="19" t="s">
        <v>11</v>
      </c>
      <c r="D477" s="5" t="s">
        <v>12</v>
      </c>
      <c r="E477" s="16" t="s">
        <v>1110</v>
      </c>
      <c r="F477" s="35" t="s">
        <v>1181</v>
      </c>
    </row>
    <row r="478" spans="1:6" ht="19" x14ac:dyDescent="0.25">
      <c r="A478" s="23" t="s">
        <v>1309</v>
      </c>
      <c r="B478" s="34"/>
      <c r="C478" s="4" t="s">
        <v>1310</v>
      </c>
      <c r="D478" s="5" t="s">
        <v>79</v>
      </c>
      <c r="E478" s="16" t="s">
        <v>1311</v>
      </c>
      <c r="F478" s="35" t="s">
        <v>1359</v>
      </c>
    </row>
    <row r="479" spans="1:6" ht="19" x14ac:dyDescent="0.25">
      <c r="A479" s="23" t="s">
        <v>811</v>
      </c>
      <c r="B479" s="34"/>
      <c r="C479" s="4" t="s">
        <v>812</v>
      </c>
      <c r="D479" s="5" t="s">
        <v>29</v>
      </c>
      <c r="E479" s="16" t="s">
        <v>813</v>
      </c>
      <c r="F479" s="35" t="s">
        <v>775</v>
      </c>
    </row>
    <row r="480" spans="1:6" ht="19" x14ac:dyDescent="0.25">
      <c r="A480" s="23" t="s">
        <v>1145</v>
      </c>
      <c r="B480" s="34">
        <v>2</v>
      </c>
      <c r="C480" s="4" t="s">
        <v>1146</v>
      </c>
      <c r="D480" s="5" t="s">
        <v>69</v>
      </c>
      <c r="E480" s="16" t="s">
        <v>1147</v>
      </c>
      <c r="F480" s="35" t="s">
        <v>1181</v>
      </c>
    </row>
    <row r="481" spans="1:6" ht="19" x14ac:dyDescent="0.25">
      <c r="A481" s="23" t="s">
        <v>2196</v>
      </c>
      <c r="B481" s="36"/>
      <c r="C481" s="4" t="s">
        <v>2197</v>
      </c>
      <c r="D481" s="5" t="s">
        <v>79</v>
      </c>
      <c r="E481" s="16" t="s">
        <v>2198</v>
      </c>
      <c r="F481" s="44" t="s">
        <v>1773</v>
      </c>
    </row>
    <row r="482" spans="1:6" ht="19" x14ac:dyDescent="0.25">
      <c r="A482" s="23" t="s">
        <v>2147</v>
      </c>
      <c r="B482" s="36"/>
      <c r="C482" s="4" t="s">
        <v>2148</v>
      </c>
      <c r="D482" s="49" t="s">
        <v>79</v>
      </c>
      <c r="E482" s="16" t="s">
        <v>2149</v>
      </c>
      <c r="F482" s="44" t="s">
        <v>1773</v>
      </c>
    </row>
    <row r="483" spans="1:6" ht="19" x14ac:dyDescent="0.25">
      <c r="A483" s="23" t="s">
        <v>217</v>
      </c>
      <c r="B483" s="34"/>
      <c r="C483" s="4" t="s">
        <v>218</v>
      </c>
      <c r="D483" s="5" t="s">
        <v>114</v>
      </c>
      <c r="E483" s="16" t="s">
        <v>219</v>
      </c>
      <c r="F483" s="35" t="s">
        <v>269</v>
      </c>
    </row>
    <row r="484" spans="1:6" ht="19" x14ac:dyDescent="0.25">
      <c r="A484" s="27" t="s">
        <v>447</v>
      </c>
      <c r="B484" s="34">
        <v>6</v>
      </c>
      <c r="C484" s="7" t="s">
        <v>417</v>
      </c>
      <c r="D484" s="9" t="s">
        <v>103</v>
      </c>
      <c r="E484" s="28" t="s">
        <v>443</v>
      </c>
      <c r="F484" s="35" t="s">
        <v>485</v>
      </c>
    </row>
    <row r="485" spans="1:6" ht="19" x14ac:dyDescent="0.25">
      <c r="A485" s="27" t="s">
        <v>444</v>
      </c>
      <c r="B485" s="38"/>
      <c r="C485" s="7" t="s">
        <v>445</v>
      </c>
      <c r="D485" s="9" t="s">
        <v>446</v>
      </c>
      <c r="E485" s="28" t="s">
        <v>443</v>
      </c>
      <c r="F485" s="35" t="s">
        <v>485</v>
      </c>
    </row>
    <row r="486" spans="1:6" ht="19" x14ac:dyDescent="0.25">
      <c r="A486" s="27" t="s">
        <v>448</v>
      </c>
      <c r="B486" s="38"/>
      <c r="C486" s="8" t="s">
        <v>449</v>
      </c>
      <c r="D486" s="8"/>
      <c r="E486" s="28" t="s">
        <v>443</v>
      </c>
      <c r="F486" s="35" t="s">
        <v>485</v>
      </c>
    </row>
    <row r="487" spans="1:6" ht="19" x14ac:dyDescent="0.25">
      <c r="A487" s="27" t="s">
        <v>441</v>
      </c>
      <c r="B487" s="38"/>
      <c r="C487" s="7" t="s">
        <v>442</v>
      </c>
      <c r="D487" s="9" t="s">
        <v>9</v>
      </c>
      <c r="E487" s="28" t="s">
        <v>443</v>
      </c>
      <c r="F487" s="35" t="s">
        <v>485</v>
      </c>
    </row>
    <row r="488" spans="1:6" ht="19" x14ac:dyDescent="0.25">
      <c r="A488" s="23" t="s">
        <v>673</v>
      </c>
      <c r="B488" s="34"/>
      <c r="C488" s="2" t="s">
        <v>674</v>
      </c>
      <c r="D488" s="15" t="s">
        <v>5</v>
      </c>
      <c r="E488" s="16" t="s">
        <v>675</v>
      </c>
      <c r="F488" s="35" t="s">
        <v>693</v>
      </c>
    </row>
    <row r="489" spans="1:6" ht="19" x14ac:dyDescent="0.25">
      <c r="A489" s="23" t="s">
        <v>759</v>
      </c>
      <c r="B489" s="34"/>
      <c r="C489" s="4" t="s">
        <v>760</v>
      </c>
      <c r="D489" s="5" t="s">
        <v>609</v>
      </c>
      <c r="E489" s="16" t="s">
        <v>734</v>
      </c>
      <c r="F489" s="35" t="s">
        <v>771</v>
      </c>
    </row>
    <row r="490" spans="1:6" ht="19" x14ac:dyDescent="0.25">
      <c r="A490" s="23" t="s">
        <v>755</v>
      </c>
      <c r="B490" s="34"/>
      <c r="C490" s="4" t="s">
        <v>756</v>
      </c>
      <c r="D490" s="6" t="s">
        <v>5</v>
      </c>
      <c r="E490" s="16" t="s">
        <v>734</v>
      </c>
      <c r="F490" s="35" t="s">
        <v>771</v>
      </c>
    </row>
    <row r="491" spans="1:6" ht="19" x14ac:dyDescent="0.25">
      <c r="A491" s="23" t="s">
        <v>732</v>
      </c>
      <c r="B491" s="34"/>
      <c r="C491" s="4" t="s">
        <v>733</v>
      </c>
      <c r="D491" s="6" t="s">
        <v>304</v>
      </c>
      <c r="E491" s="16" t="s">
        <v>734</v>
      </c>
      <c r="F491" s="35" t="s">
        <v>771</v>
      </c>
    </row>
    <row r="492" spans="1:6" ht="19" x14ac:dyDescent="0.25">
      <c r="A492" s="23" t="s">
        <v>152</v>
      </c>
      <c r="B492" s="34">
        <v>14</v>
      </c>
      <c r="C492" s="4" t="s">
        <v>153</v>
      </c>
      <c r="D492" s="1" t="s">
        <v>12</v>
      </c>
      <c r="E492" s="16" t="s">
        <v>129</v>
      </c>
      <c r="F492" s="35" t="s">
        <v>186</v>
      </c>
    </row>
    <row r="493" spans="1:6" ht="19" x14ac:dyDescent="0.25">
      <c r="A493" s="23" t="s">
        <v>176</v>
      </c>
      <c r="B493" s="34">
        <v>4</v>
      </c>
      <c r="C493" s="4" t="s">
        <v>177</v>
      </c>
      <c r="D493" s="3" t="s">
        <v>178</v>
      </c>
      <c r="E493" s="16" t="s">
        <v>129</v>
      </c>
      <c r="F493" s="35" t="s">
        <v>186</v>
      </c>
    </row>
    <row r="494" spans="1:6" ht="19" x14ac:dyDescent="0.25">
      <c r="A494" s="23" t="s">
        <v>126</v>
      </c>
      <c r="B494" s="34"/>
      <c r="C494" s="4" t="s">
        <v>127</v>
      </c>
      <c r="D494" s="5" t="s">
        <v>128</v>
      </c>
      <c r="E494" s="16" t="s">
        <v>129</v>
      </c>
      <c r="F494" s="35" t="s">
        <v>186</v>
      </c>
    </row>
    <row r="495" spans="1:6" ht="19" x14ac:dyDescent="0.25">
      <c r="A495" s="23" t="s">
        <v>1417</v>
      </c>
      <c r="B495" s="34">
        <v>18</v>
      </c>
      <c r="C495" s="4" t="s">
        <v>228</v>
      </c>
      <c r="D495" s="5" t="s">
        <v>136</v>
      </c>
      <c r="E495" s="16" t="s">
        <v>1418</v>
      </c>
      <c r="F495" s="35" t="s">
        <v>1419</v>
      </c>
    </row>
    <row r="496" spans="1:6" ht="19" x14ac:dyDescent="0.25">
      <c r="A496" s="23" t="s">
        <v>1478</v>
      </c>
      <c r="B496" s="34">
        <v>14</v>
      </c>
      <c r="C496" s="19" t="s">
        <v>102</v>
      </c>
      <c r="D496" s="5" t="s">
        <v>103</v>
      </c>
      <c r="E496" s="16" t="s">
        <v>1418</v>
      </c>
      <c r="F496" s="35" t="s">
        <v>1419</v>
      </c>
    </row>
    <row r="497" spans="1:6" ht="19" x14ac:dyDescent="0.25">
      <c r="A497" s="23" t="s">
        <v>1434</v>
      </c>
      <c r="B497" s="34">
        <v>3</v>
      </c>
      <c r="C497" s="4" t="s">
        <v>131</v>
      </c>
      <c r="D497" s="5" t="s">
        <v>9</v>
      </c>
      <c r="E497" s="16" t="s">
        <v>1418</v>
      </c>
      <c r="F497" s="35" t="s">
        <v>1419</v>
      </c>
    </row>
    <row r="498" spans="1:6" ht="19" x14ac:dyDescent="0.25">
      <c r="A498" s="23" t="s">
        <v>7</v>
      </c>
      <c r="B498" s="34">
        <v>29</v>
      </c>
      <c r="C498" s="2" t="s">
        <v>8</v>
      </c>
      <c r="D498" s="3" t="s">
        <v>9</v>
      </c>
      <c r="E498" s="16" t="s">
        <v>2</v>
      </c>
      <c r="F498" s="35" t="s">
        <v>95</v>
      </c>
    </row>
    <row r="499" spans="1:6" ht="19" x14ac:dyDescent="0.25">
      <c r="A499" s="23" t="s">
        <v>45</v>
      </c>
      <c r="B499" s="34">
        <v>23</v>
      </c>
      <c r="C499" s="2" t="s">
        <v>11</v>
      </c>
      <c r="D499" s="1" t="s">
        <v>12</v>
      </c>
      <c r="E499" s="16" t="s">
        <v>2</v>
      </c>
      <c r="F499" s="35" t="s">
        <v>95</v>
      </c>
    </row>
    <row r="500" spans="1:6" ht="19" x14ac:dyDescent="0.25">
      <c r="A500" s="23" t="s">
        <v>10</v>
      </c>
      <c r="B500" s="34">
        <v>23</v>
      </c>
      <c r="C500" s="2" t="s">
        <v>11</v>
      </c>
      <c r="D500" s="1" t="s">
        <v>12</v>
      </c>
      <c r="E500" s="16" t="s">
        <v>2</v>
      </c>
      <c r="F500" s="35" t="s">
        <v>95</v>
      </c>
    </row>
    <row r="501" spans="1:6" ht="19" x14ac:dyDescent="0.25">
      <c r="A501" s="23" t="s">
        <v>62</v>
      </c>
      <c r="B501" s="34">
        <v>14</v>
      </c>
      <c r="C501" s="2" t="s">
        <v>63</v>
      </c>
      <c r="D501" s="1" t="s">
        <v>15</v>
      </c>
      <c r="E501" s="16" t="s">
        <v>2</v>
      </c>
      <c r="F501" s="35" t="s">
        <v>95</v>
      </c>
    </row>
    <row r="502" spans="1:6" ht="19" x14ac:dyDescent="0.25">
      <c r="A502" s="23" t="s">
        <v>16</v>
      </c>
      <c r="B502" s="34">
        <v>8</v>
      </c>
      <c r="C502" s="2" t="s">
        <v>17</v>
      </c>
      <c r="D502" s="1" t="s">
        <v>15</v>
      </c>
      <c r="E502" s="16" t="s">
        <v>2</v>
      </c>
      <c r="F502" s="35" t="s">
        <v>95</v>
      </c>
    </row>
    <row r="503" spans="1:6" ht="19" x14ac:dyDescent="0.25">
      <c r="A503" s="23" t="s">
        <v>94</v>
      </c>
      <c r="B503" s="34">
        <v>8</v>
      </c>
      <c r="C503" s="2" t="s">
        <v>17</v>
      </c>
      <c r="D503" s="3" t="s">
        <v>15</v>
      </c>
      <c r="E503" s="16" t="s">
        <v>2</v>
      </c>
      <c r="F503" s="35" t="s">
        <v>95</v>
      </c>
    </row>
    <row r="504" spans="1:6" ht="19" x14ac:dyDescent="0.25">
      <c r="A504" s="23" t="s">
        <v>49</v>
      </c>
      <c r="B504" s="50">
        <v>4</v>
      </c>
      <c r="C504" s="2" t="s">
        <v>50</v>
      </c>
      <c r="D504" s="3" t="s">
        <v>51</v>
      </c>
      <c r="E504" s="16" t="s">
        <v>2</v>
      </c>
      <c r="F504" s="35" t="s">
        <v>95</v>
      </c>
    </row>
    <row r="505" spans="1:6" ht="19" x14ac:dyDescent="0.25">
      <c r="A505" s="23" t="s">
        <v>70</v>
      </c>
      <c r="B505" s="34">
        <v>2</v>
      </c>
      <c r="C505" s="2" t="s">
        <v>71</v>
      </c>
      <c r="D505" s="3" t="s">
        <v>72</v>
      </c>
      <c r="E505" s="16" t="s">
        <v>2</v>
      </c>
      <c r="F505" s="35" t="s">
        <v>95</v>
      </c>
    </row>
    <row r="506" spans="1:6" ht="19" x14ac:dyDescent="0.25">
      <c r="A506" s="23" t="s">
        <v>27</v>
      </c>
      <c r="B506" s="34">
        <v>2</v>
      </c>
      <c r="C506" s="2" t="s">
        <v>28</v>
      </c>
      <c r="D506" s="3" t="s">
        <v>29</v>
      </c>
      <c r="E506" s="16" t="s">
        <v>2</v>
      </c>
      <c r="F506" s="35" t="s">
        <v>95</v>
      </c>
    </row>
    <row r="507" spans="1:6" ht="19" x14ac:dyDescent="0.25">
      <c r="A507" s="23" t="s">
        <v>13</v>
      </c>
      <c r="B507" s="34">
        <v>2</v>
      </c>
      <c r="C507" s="2" t="s">
        <v>14</v>
      </c>
      <c r="D507" s="1" t="s">
        <v>15</v>
      </c>
      <c r="E507" s="16" t="s">
        <v>2</v>
      </c>
      <c r="F507" s="35" t="s">
        <v>95</v>
      </c>
    </row>
    <row r="508" spans="1:6" ht="19" x14ac:dyDescent="0.25">
      <c r="A508" s="23" t="s">
        <v>86</v>
      </c>
      <c r="B508" s="34"/>
      <c r="C508" s="2" t="s">
        <v>87</v>
      </c>
      <c r="D508" s="3" t="s">
        <v>88</v>
      </c>
      <c r="E508" s="16" t="s">
        <v>2</v>
      </c>
      <c r="F508" s="35" t="s">
        <v>95</v>
      </c>
    </row>
    <row r="509" spans="1:6" ht="19" x14ac:dyDescent="0.25">
      <c r="A509" s="23" t="s">
        <v>80</v>
      </c>
      <c r="B509" s="34"/>
      <c r="C509" s="2" t="s">
        <v>81</v>
      </c>
      <c r="D509" s="1" t="s">
        <v>82</v>
      </c>
      <c r="E509" s="16" t="s">
        <v>2</v>
      </c>
      <c r="F509" s="35" t="s">
        <v>95</v>
      </c>
    </row>
    <row r="510" spans="1:6" ht="19" x14ac:dyDescent="0.25">
      <c r="A510" s="23" t="s">
        <v>57</v>
      </c>
      <c r="B510" s="34"/>
      <c r="C510" s="2" t="s">
        <v>58</v>
      </c>
      <c r="D510" s="1" t="s">
        <v>59</v>
      </c>
      <c r="E510" s="16" t="s">
        <v>2</v>
      </c>
      <c r="F510" s="35" t="s">
        <v>95</v>
      </c>
    </row>
    <row r="511" spans="1:6" ht="19" x14ac:dyDescent="0.25">
      <c r="A511" s="23" t="s">
        <v>0</v>
      </c>
      <c r="B511" s="34"/>
      <c r="C511" s="1" t="s">
        <v>1</v>
      </c>
      <c r="D511" s="1"/>
      <c r="E511" s="16" t="s">
        <v>2</v>
      </c>
      <c r="F511" s="35" t="s">
        <v>95</v>
      </c>
    </row>
    <row r="512" spans="1:6" ht="19" x14ac:dyDescent="0.25">
      <c r="A512" s="23" t="s">
        <v>92</v>
      </c>
      <c r="B512" s="34"/>
      <c r="C512" s="2" t="s">
        <v>93</v>
      </c>
      <c r="D512" s="3" t="s">
        <v>9</v>
      </c>
      <c r="E512" s="16" t="s">
        <v>2</v>
      </c>
      <c r="F512" s="35" t="s">
        <v>95</v>
      </c>
    </row>
    <row r="513" spans="1:6" ht="19" x14ac:dyDescent="0.25">
      <c r="A513" s="23" t="s">
        <v>18</v>
      </c>
      <c r="B513" s="34"/>
      <c r="C513" s="2" t="s">
        <v>19</v>
      </c>
      <c r="D513" s="1" t="s">
        <v>20</v>
      </c>
      <c r="E513" s="16" t="s">
        <v>2</v>
      </c>
      <c r="F513" s="35" t="s">
        <v>95</v>
      </c>
    </row>
    <row r="514" spans="1:6" ht="19" x14ac:dyDescent="0.25">
      <c r="A514" s="23" t="s">
        <v>24</v>
      </c>
      <c r="B514" s="34"/>
      <c r="C514" s="2" t="s">
        <v>25</v>
      </c>
      <c r="D514" s="1" t="s">
        <v>26</v>
      </c>
      <c r="E514" s="16" t="s">
        <v>2</v>
      </c>
      <c r="F514" s="35" t="s">
        <v>95</v>
      </c>
    </row>
    <row r="515" spans="1:6" ht="19" x14ac:dyDescent="0.25">
      <c r="A515" s="23" t="s">
        <v>73</v>
      </c>
      <c r="B515" s="34"/>
      <c r="C515" s="2" t="s">
        <v>74</v>
      </c>
      <c r="D515" s="1" t="s">
        <v>75</v>
      </c>
      <c r="E515" s="16" t="s">
        <v>2</v>
      </c>
      <c r="F515" s="35" t="s">
        <v>95</v>
      </c>
    </row>
    <row r="516" spans="1:6" ht="19" x14ac:dyDescent="0.25">
      <c r="A516" s="23" t="s">
        <v>752</v>
      </c>
      <c r="B516" s="34"/>
      <c r="C516" s="4" t="s">
        <v>753</v>
      </c>
      <c r="D516" s="6" t="s">
        <v>29</v>
      </c>
      <c r="E516" s="16" t="s">
        <v>2</v>
      </c>
      <c r="F516" s="35" t="s">
        <v>771</v>
      </c>
    </row>
    <row r="517" spans="1:6" ht="19" x14ac:dyDescent="0.25">
      <c r="A517" s="23" t="s">
        <v>1210</v>
      </c>
      <c r="B517" s="34"/>
      <c r="C517" s="4" t="s">
        <v>1211</v>
      </c>
      <c r="D517" s="5" t="s">
        <v>122</v>
      </c>
      <c r="E517" s="16" t="s">
        <v>2</v>
      </c>
      <c r="F517" s="35" t="s">
        <v>1242</v>
      </c>
    </row>
    <row r="518" spans="1:6" ht="19" x14ac:dyDescent="0.25">
      <c r="A518" s="23" t="s">
        <v>83</v>
      </c>
      <c r="B518" s="34"/>
      <c r="C518" s="2" t="s">
        <v>84</v>
      </c>
      <c r="D518" s="3" t="s">
        <v>85</v>
      </c>
      <c r="E518" s="16" t="s">
        <v>2</v>
      </c>
      <c r="F518" s="35" t="s">
        <v>95</v>
      </c>
    </row>
    <row r="519" spans="1:6" ht="19" x14ac:dyDescent="0.25">
      <c r="A519" s="23" t="s">
        <v>67</v>
      </c>
      <c r="B519" s="34"/>
      <c r="C519" s="2" t="s">
        <v>68</v>
      </c>
      <c r="D519" s="1" t="s">
        <v>69</v>
      </c>
      <c r="E519" s="16" t="s">
        <v>2</v>
      </c>
      <c r="F519" s="35" t="s">
        <v>95</v>
      </c>
    </row>
    <row r="520" spans="1:6" ht="19" x14ac:dyDescent="0.25">
      <c r="A520" s="23" t="s">
        <v>21</v>
      </c>
      <c r="B520" s="34"/>
      <c r="C520" s="2" t="s">
        <v>22</v>
      </c>
      <c r="D520" s="1" t="s">
        <v>23</v>
      </c>
      <c r="E520" s="16" t="s">
        <v>2</v>
      </c>
      <c r="F520" s="35" t="s">
        <v>95</v>
      </c>
    </row>
    <row r="521" spans="1:6" ht="19" x14ac:dyDescent="0.25">
      <c r="A521" s="23" t="s">
        <v>77</v>
      </c>
      <c r="B521" s="34"/>
      <c r="C521" s="2" t="s">
        <v>78</v>
      </c>
      <c r="D521" s="1" t="s">
        <v>79</v>
      </c>
      <c r="E521" s="16" t="s">
        <v>2</v>
      </c>
      <c r="F521" s="35" t="s">
        <v>95</v>
      </c>
    </row>
    <row r="522" spans="1:6" ht="19" x14ac:dyDescent="0.25">
      <c r="A522" s="29" t="s">
        <v>537</v>
      </c>
      <c r="B522" s="34">
        <v>29</v>
      </c>
      <c r="C522" s="2" t="s">
        <v>8</v>
      </c>
      <c r="D522" s="9" t="s">
        <v>9</v>
      </c>
      <c r="E522" s="22" t="s">
        <v>536</v>
      </c>
      <c r="F522" s="46" t="s">
        <v>618</v>
      </c>
    </row>
    <row r="523" spans="1:6" ht="19" x14ac:dyDescent="0.25">
      <c r="A523" s="29" t="s">
        <v>542</v>
      </c>
      <c r="B523" s="34">
        <v>23</v>
      </c>
      <c r="C523" s="4" t="s">
        <v>11</v>
      </c>
      <c r="D523" s="9" t="s">
        <v>12</v>
      </c>
      <c r="E523" s="22" t="s">
        <v>536</v>
      </c>
      <c r="F523" s="46" t="s">
        <v>618</v>
      </c>
    </row>
    <row r="524" spans="1:6" ht="19" x14ac:dyDescent="0.25">
      <c r="A524" s="29" t="s">
        <v>538</v>
      </c>
      <c r="B524" s="34">
        <v>23</v>
      </c>
      <c r="C524" s="4" t="s">
        <v>11</v>
      </c>
      <c r="D524" s="9" t="s">
        <v>12</v>
      </c>
      <c r="E524" s="22" t="s">
        <v>536</v>
      </c>
      <c r="F524" s="46" t="s">
        <v>618</v>
      </c>
    </row>
    <row r="525" spans="1:6" ht="19" x14ac:dyDescent="0.25">
      <c r="A525" s="29" t="s">
        <v>615</v>
      </c>
      <c r="B525" s="45">
        <v>9</v>
      </c>
      <c r="C525" s="7" t="s">
        <v>614</v>
      </c>
      <c r="D525" s="11" t="s">
        <v>103</v>
      </c>
      <c r="E525" s="22" t="s">
        <v>536</v>
      </c>
      <c r="F525" s="46" t="s">
        <v>618</v>
      </c>
    </row>
    <row r="526" spans="1:6" ht="19" x14ac:dyDescent="0.25">
      <c r="A526" s="29" t="s">
        <v>573</v>
      </c>
      <c r="B526" s="45">
        <v>2</v>
      </c>
      <c r="C526" s="7" t="s">
        <v>344</v>
      </c>
      <c r="D526" s="13" t="s">
        <v>345</v>
      </c>
      <c r="E526" s="22" t="s">
        <v>536</v>
      </c>
      <c r="F526" s="46" t="s">
        <v>618</v>
      </c>
    </row>
    <row r="527" spans="1:6" ht="19" x14ac:dyDescent="0.25">
      <c r="A527" s="29" t="s">
        <v>564</v>
      </c>
      <c r="B527" s="45"/>
      <c r="C527" s="7" t="s">
        <v>563</v>
      </c>
      <c r="D527" s="11" t="s">
        <v>136</v>
      </c>
      <c r="E527" s="22" t="s">
        <v>536</v>
      </c>
      <c r="F527" s="46" t="s">
        <v>618</v>
      </c>
    </row>
    <row r="528" spans="1:6" ht="19" x14ac:dyDescent="0.25">
      <c r="A528" s="29" t="s">
        <v>605</v>
      </c>
      <c r="B528" s="45"/>
      <c r="C528" s="7" t="s">
        <v>604</v>
      </c>
      <c r="D528" s="11" t="s">
        <v>103</v>
      </c>
      <c r="E528" s="22" t="s">
        <v>536</v>
      </c>
      <c r="F528" s="46" t="s">
        <v>618</v>
      </c>
    </row>
    <row r="529" spans="1:6" ht="19" x14ac:dyDescent="0.25">
      <c r="A529" s="29" t="s">
        <v>576</v>
      </c>
      <c r="B529" s="45"/>
      <c r="C529" s="7" t="s">
        <v>575</v>
      </c>
      <c r="D529" s="14" t="s">
        <v>29</v>
      </c>
      <c r="E529" s="22" t="s">
        <v>536</v>
      </c>
      <c r="F529" s="46" t="s">
        <v>618</v>
      </c>
    </row>
    <row r="530" spans="1:6" ht="19" x14ac:dyDescent="0.25">
      <c r="A530" s="29" t="s">
        <v>549</v>
      </c>
      <c r="B530" s="45"/>
      <c r="C530" s="7" t="s">
        <v>548</v>
      </c>
      <c r="D530" s="11" t="s">
        <v>547</v>
      </c>
      <c r="E530" s="22" t="s">
        <v>536</v>
      </c>
      <c r="F530" s="46" t="s">
        <v>618</v>
      </c>
    </row>
    <row r="531" spans="1:6" ht="19" x14ac:dyDescent="0.25">
      <c r="A531" s="29" t="s">
        <v>593</v>
      </c>
      <c r="B531" s="45"/>
      <c r="C531" s="7" t="s">
        <v>592</v>
      </c>
      <c r="D531" s="14" t="s">
        <v>591</v>
      </c>
      <c r="E531" s="22" t="s">
        <v>536</v>
      </c>
      <c r="F531" s="46" t="s">
        <v>618</v>
      </c>
    </row>
    <row r="532" spans="1:6" ht="19" x14ac:dyDescent="0.25">
      <c r="A532" s="29" t="s">
        <v>599</v>
      </c>
      <c r="B532" s="45"/>
      <c r="C532" s="7" t="s">
        <v>598</v>
      </c>
      <c r="D532" s="11" t="s">
        <v>82</v>
      </c>
      <c r="E532" s="22" t="s">
        <v>536</v>
      </c>
      <c r="F532" s="46" t="s">
        <v>618</v>
      </c>
    </row>
    <row r="533" spans="1:6" ht="19" x14ac:dyDescent="0.25">
      <c r="A533" s="29" t="s">
        <v>601</v>
      </c>
      <c r="B533" s="45"/>
      <c r="C533" s="7" t="s">
        <v>600</v>
      </c>
      <c r="D533" s="9" t="s">
        <v>345</v>
      </c>
      <c r="E533" s="22" t="s">
        <v>536</v>
      </c>
      <c r="F533" s="46" t="s">
        <v>618</v>
      </c>
    </row>
    <row r="534" spans="1:6" ht="19" x14ac:dyDescent="0.25">
      <c r="A534" s="29" t="s">
        <v>562</v>
      </c>
      <c r="B534" s="45"/>
      <c r="C534" s="7" t="s">
        <v>561</v>
      </c>
      <c r="D534" s="11" t="s">
        <v>43</v>
      </c>
      <c r="E534" s="22" t="s">
        <v>536</v>
      </c>
      <c r="F534" s="46" t="s">
        <v>618</v>
      </c>
    </row>
    <row r="535" spans="1:6" ht="19" x14ac:dyDescent="0.25">
      <c r="A535" s="23" t="s">
        <v>652</v>
      </c>
      <c r="B535" s="34">
        <v>2</v>
      </c>
      <c r="C535" s="4" t="s">
        <v>1535</v>
      </c>
      <c r="D535" s="5" t="s">
        <v>15</v>
      </c>
      <c r="E535" s="16" t="s">
        <v>653</v>
      </c>
      <c r="F535" s="35" t="s">
        <v>666</v>
      </c>
    </row>
    <row r="536" spans="1:6" ht="19" x14ac:dyDescent="0.25">
      <c r="A536" s="23" t="s">
        <v>37</v>
      </c>
      <c r="B536" s="34"/>
      <c r="C536" s="2" t="s">
        <v>38</v>
      </c>
      <c r="D536" s="1" t="s">
        <v>26</v>
      </c>
      <c r="E536" s="16" t="s">
        <v>39</v>
      </c>
      <c r="F536" s="35" t="s">
        <v>95</v>
      </c>
    </row>
    <row r="537" spans="1:6" ht="19" x14ac:dyDescent="0.25">
      <c r="A537" s="23" t="s">
        <v>64</v>
      </c>
      <c r="B537" s="34"/>
      <c r="C537" s="2" t="s">
        <v>65</v>
      </c>
      <c r="D537" s="3" t="s">
        <v>66</v>
      </c>
      <c r="E537" s="16" t="s">
        <v>39</v>
      </c>
      <c r="F537" s="35" t="s">
        <v>95</v>
      </c>
    </row>
    <row r="538" spans="1:6" ht="19" x14ac:dyDescent="0.25">
      <c r="A538" s="23" t="s">
        <v>46</v>
      </c>
      <c r="B538" s="34"/>
      <c r="C538" s="2" t="s">
        <v>47</v>
      </c>
      <c r="D538" s="3" t="s">
        <v>48</v>
      </c>
      <c r="E538" s="16" t="s">
        <v>39</v>
      </c>
      <c r="F538" s="35" t="s">
        <v>95</v>
      </c>
    </row>
    <row r="539" spans="1:6" ht="19" x14ac:dyDescent="0.25">
      <c r="A539" s="23" t="s">
        <v>60</v>
      </c>
      <c r="B539" s="34">
        <v>2</v>
      </c>
      <c r="C539" s="2" t="s">
        <v>28</v>
      </c>
      <c r="D539" s="3" t="s">
        <v>29</v>
      </c>
      <c r="E539" s="16" t="s">
        <v>61</v>
      </c>
      <c r="F539" s="35" t="s">
        <v>95</v>
      </c>
    </row>
    <row r="540" spans="1:6" ht="19" x14ac:dyDescent="0.25">
      <c r="A540" s="23" t="s">
        <v>1012</v>
      </c>
      <c r="B540" s="34">
        <v>29</v>
      </c>
      <c r="C540" s="2" t="s">
        <v>8</v>
      </c>
      <c r="D540" s="1" t="s">
        <v>9</v>
      </c>
      <c r="E540" s="16" t="s">
        <v>1009</v>
      </c>
      <c r="F540" s="35" t="s">
        <v>1010</v>
      </c>
    </row>
    <row r="541" spans="1:6" ht="19" x14ac:dyDescent="0.25">
      <c r="A541" s="23" t="s">
        <v>1047</v>
      </c>
      <c r="B541" s="34">
        <v>29</v>
      </c>
      <c r="C541" s="2" t="s">
        <v>8</v>
      </c>
      <c r="D541" s="1" t="s">
        <v>9</v>
      </c>
      <c r="E541" s="16" t="s">
        <v>1009</v>
      </c>
      <c r="F541" s="35" t="s">
        <v>1010</v>
      </c>
    </row>
    <row r="542" spans="1:6" ht="19" x14ac:dyDescent="0.25">
      <c r="A542" s="23" t="s">
        <v>1021</v>
      </c>
      <c r="B542" s="34">
        <v>18</v>
      </c>
      <c r="C542" s="4" t="s">
        <v>228</v>
      </c>
      <c r="D542" s="6" t="s">
        <v>136</v>
      </c>
      <c r="E542" s="16" t="s">
        <v>1009</v>
      </c>
      <c r="F542" s="35" t="s">
        <v>1010</v>
      </c>
    </row>
    <row r="543" spans="1:6" ht="19" x14ac:dyDescent="0.25">
      <c r="A543" s="23" t="s">
        <v>1016</v>
      </c>
      <c r="B543" s="34">
        <v>14</v>
      </c>
      <c r="C543" s="4" t="s">
        <v>102</v>
      </c>
      <c r="D543" s="6" t="s">
        <v>103</v>
      </c>
      <c r="E543" s="16" t="s">
        <v>1009</v>
      </c>
      <c r="F543" s="35" t="s">
        <v>1010</v>
      </c>
    </row>
    <row r="544" spans="1:6" ht="19" x14ac:dyDescent="0.25">
      <c r="A544" s="23" t="s">
        <v>1035</v>
      </c>
      <c r="B544" s="34">
        <v>11</v>
      </c>
      <c r="C544" s="2" t="s">
        <v>426</v>
      </c>
      <c r="D544" s="1" t="s">
        <v>69</v>
      </c>
      <c r="E544" s="16" t="s">
        <v>1009</v>
      </c>
      <c r="F544" s="35" t="s">
        <v>1010</v>
      </c>
    </row>
    <row r="545" spans="1:6" ht="19" x14ac:dyDescent="0.25">
      <c r="A545" s="23" t="s">
        <v>1032</v>
      </c>
      <c r="B545" s="34">
        <v>8</v>
      </c>
      <c r="C545" s="4" t="s">
        <v>17</v>
      </c>
      <c r="D545" s="6" t="s">
        <v>15</v>
      </c>
      <c r="E545" s="16" t="s">
        <v>1009</v>
      </c>
      <c r="F545" s="35" t="s">
        <v>1010</v>
      </c>
    </row>
    <row r="546" spans="1:6" ht="19" x14ac:dyDescent="0.25">
      <c r="A546" s="23" t="s">
        <v>1052</v>
      </c>
      <c r="B546" s="34">
        <v>8</v>
      </c>
      <c r="C546" s="4" t="s">
        <v>17</v>
      </c>
      <c r="D546" s="6" t="s">
        <v>15</v>
      </c>
      <c r="E546" s="16" t="s">
        <v>1009</v>
      </c>
      <c r="F546" s="35" t="s">
        <v>1010</v>
      </c>
    </row>
    <row r="547" spans="1:6" ht="19" x14ac:dyDescent="0.25">
      <c r="A547" s="23" t="s">
        <v>1022</v>
      </c>
      <c r="B547" s="34">
        <v>7</v>
      </c>
      <c r="C547" s="4" t="s">
        <v>1541</v>
      </c>
      <c r="D547" s="6" t="s">
        <v>43</v>
      </c>
      <c r="E547" s="16" t="s">
        <v>1009</v>
      </c>
      <c r="F547" s="35" t="s">
        <v>1010</v>
      </c>
    </row>
    <row r="548" spans="1:6" ht="19" x14ac:dyDescent="0.25">
      <c r="A548" s="23" t="s">
        <v>1061</v>
      </c>
      <c r="B548" s="34">
        <v>4</v>
      </c>
      <c r="C548" s="4" t="s">
        <v>158</v>
      </c>
      <c r="D548" s="6" t="s">
        <v>122</v>
      </c>
      <c r="E548" s="16" t="s">
        <v>1009</v>
      </c>
      <c r="F548" s="35" t="s">
        <v>1010</v>
      </c>
    </row>
    <row r="549" spans="1:6" ht="19" x14ac:dyDescent="0.25">
      <c r="A549" s="23" t="s">
        <v>1049</v>
      </c>
      <c r="B549" s="34">
        <v>4</v>
      </c>
      <c r="C549" s="4" t="s">
        <v>856</v>
      </c>
      <c r="D549" s="6" t="s">
        <v>69</v>
      </c>
      <c r="E549" s="16" t="s">
        <v>1009</v>
      </c>
      <c r="F549" s="35" t="s">
        <v>1010</v>
      </c>
    </row>
    <row r="550" spans="1:6" ht="19" x14ac:dyDescent="0.25">
      <c r="A550" s="23" t="s">
        <v>1051</v>
      </c>
      <c r="B550" s="34">
        <v>3</v>
      </c>
      <c r="C550" s="4" t="s">
        <v>1609</v>
      </c>
      <c r="D550" s="6" t="s">
        <v>1301</v>
      </c>
      <c r="E550" s="16" t="s">
        <v>1009</v>
      </c>
      <c r="F550" s="35" t="s">
        <v>1010</v>
      </c>
    </row>
    <row r="551" spans="1:6" ht="19" x14ac:dyDescent="0.25">
      <c r="A551" s="23" t="s">
        <v>1030</v>
      </c>
      <c r="B551" s="34">
        <v>3</v>
      </c>
      <c r="C551" s="4" t="s">
        <v>1575</v>
      </c>
      <c r="D551" s="6" t="s">
        <v>151</v>
      </c>
      <c r="E551" s="16" t="s">
        <v>1009</v>
      </c>
      <c r="F551" s="35" t="s">
        <v>1010</v>
      </c>
    </row>
    <row r="552" spans="1:6" ht="19" x14ac:dyDescent="0.25">
      <c r="A552" s="23" t="s">
        <v>1024</v>
      </c>
      <c r="B552" s="34">
        <v>3</v>
      </c>
      <c r="C552" s="4" t="s">
        <v>1554</v>
      </c>
      <c r="D552" s="6" t="s">
        <v>122</v>
      </c>
      <c r="E552" s="16" t="s">
        <v>1009</v>
      </c>
      <c r="F552" s="35" t="s">
        <v>1010</v>
      </c>
    </row>
    <row r="553" spans="1:6" ht="19" x14ac:dyDescent="0.25">
      <c r="A553" s="23" t="s">
        <v>1070</v>
      </c>
      <c r="B553" s="34">
        <v>2</v>
      </c>
      <c r="C553" s="4" t="s">
        <v>1620</v>
      </c>
      <c r="D553" s="6" t="s">
        <v>1301</v>
      </c>
      <c r="E553" s="16" t="s">
        <v>1009</v>
      </c>
      <c r="F553" s="35" t="s">
        <v>1010</v>
      </c>
    </row>
    <row r="554" spans="1:6" ht="19" x14ac:dyDescent="0.25">
      <c r="A554" s="23" t="s">
        <v>1053</v>
      </c>
      <c r="B554" s="34">
        <v>2</v>
      </c>
      <c r="C554" s="4" t="s">
        <v>1507</v>
      </c>
      <c r="D554" s="6" t="s">
        <v>69</v>
      </c>
      <c r="E554" s="16" t="s">
        <v>1009</v>
      </c>
      <c r="F554" s="35" t="s">
        <v>1010</v>
      </c>
    </row>
    <row r="555" spans="1:6" ht="19" x14ac:dyDescent="0.25">
      <c r="A555" s="23" t="s">
        <v>1040</v>
      </c>
      <c r="B555" s="34"/>
      <c r="C555" s="4" t="s">
        <v>1600</v>
      </c>
      <c r="D555" s="6" t="s">
        <v>1601</v>
      </c>
      <c r="E555" s="16" t="s">
        <v>1009</v>
      </c>
      <c r="F555" s="35" t="s">
        <v>1010</v>
      </c>
    </row>
    <row r="556" spans="1:6" ht="19" x14ac:dyDescent="0.25">
      <c r="A556" s="23" t="s">
        <v>1029</v>
      </c>
      <c r="B556" s="34"/>
      <c r="C556" s="4" t="s">
        <v>1594</v>
      </c>
      <c r="D556" s="6" t="s">
        <v>29</v>
      </c>
      <c r="E556" s="16" t="s">
        <v>1009</v>
      </c>
      <c r="F556" s="35" t="s">
        <v>1010</v>
      </c>
    </row>
    <row r="557" spans="1:6" ht="19" x14ac:dyDescent="0.25">
      <c r="A557" s="23" t="s">
        <v>1031</v>
      </c>
      <c r="B557" s="34"/>
      <c r="C557" s="4" t="s">
        <v>1595</v>
      </c>
      <c r="D557" s="6" t="s">
        <v>15</v>
      </c>
      <c r="E557" s="16" t="s">
        <v>1009</v>
      </c>
      <c r="F557" s="35" t="s">
        <v>1010</v>
      </c>
    </row>
    <row r="558" spans="1:6" ht="19" x14ac:dyDescent="0.25">
      <c r="A558" s="23" t="s">
        <v>1067</v>
      </c>
      <c r="B558" s="34"/>
      <c r="C558" s="5" t="s">
        <v>1635</v>
      </c>
      <c r="D558" s="6"/>
      <c r="E558" s="16" t="s">
        <v>1009</v>
      </c>
      <c r="F558" s="35" t="s">
        <v>1010</v>
      </c>
    </row>
    <row r="559" spans="1:6" ht="19" x14ac:dyDescent="0.25">
      <c r="A559" s="23" t="s">
        <v>1023</v>
      </c>
      <c r="B559" s="34"/>
      <c r="C559" s="4" t="s">
        <v>1590</v>
      </c>
      <c r="D559" s="6" t="s">
        <v>79</v>
      </c>
      <c r="E559" s="16" t="s">
        <v>1009</v>
      </c>
      <c r="F559" s="35" t="s">
        <v>1010</v>
      </c>
    </row>
    <row r="560" spans="1:6" ht="19" x14ac:dyDescent="0.25">
      <c r="A560" s="23" t="s">
        <v>1055</v>
      </c>
      <c r="B560" s="34"/>
      <c r="C560" s="4" t="s">
        <v>1611</v>
      </c>
      <c r="D560" s="5" t="s">
        <v>29</v>
      </c>
      <c r="E560" s="16" t="s">
        <v>1009</v>
      </c>
      <c r="F560" s="35" t="s">
        <v>1010</v>
      </c>
    </row>
    <row r="561" spans="1:6" ht="19" x14ac:dyDescent="0.25">
      <c r="A561" s="23" t="s">
        <v>1050</v>
      </c>
      <c r="B561" s="34"/>
      <c r="C561" s="4" t="s">
        <v>1608</v>
      </c>
      <c r="D561" s="6" t="s">
        <v>51</v>
      </c>
      <c r="E561" s="16" t="s">
        <v>1009</v>
      </c>
      <c r="F561" s="35" t="s">
        <v>1010</v>
      </c>
    </row>
    <row r="562" spans="1:6" ht="19" x14ac:dyDescent="0.25">
      <c r="A562" s="23" t="s">
        <v>1043</v>
      </c>
      <c r="B562" s="34"/>
      <c r="C562" s="4" t="s">
        <v>1602</v>
      </c>
      <c r="D562" s="6" t="s">
        <v>1603</v>
      </c>
      <c r="E562" s="16" t="s">
        <v>1009</v>
      </c>
      <c r="F562" s="35" t="s">
        <v>1010</v>
      </c>
    </row>
    <row r="563" spans="1:6" ht="19" x14ac:dyDescent="0.25">
      <c r="A563" s="23" t="s">
        <v>1008</v>
      </c>
      <c r="B563" s="34"/>
      <c r="C563" s="2" t="s">
        <v>1580</v>
      </c>
      <c r="D563" s="5" t="s">
        <v>29</v>
      </c>
      <c r="E563" s="16" t="s">
        <v>1009</v>
      </c>
      <c r="F563" s="35" t="s">
        <v>1010</v>
      </c>
    </row>
    <row r="564" spans="1:6" ht="19" x14ac:dyDescent="0.25">
      <c r="A564" s="23" t="s">
        <v>1018</v>
      </c>
      <c r="B564" s="34"/>
      <c r="C564" s="4" t="s">
        <v>1585</v>
      </c>
      <c r="D564" s="6" t="s">
        <v>1525</v>
      </c>
      <c r="E564" s="16" t="s">
        <v>1009</v>
      </c>
      <c r="F564" s="35" t="s">
        <v>1010</v>
      </c>
    </row>
    <row r="565" spans="1:6" ht="19" x14ac:dyDescent="0.25">
      <c r="A565" s="23" t="s">
        <v>1064</v>
      </c>
      <c r="B565" s="34"/>
      <c r="C565" s="4" t="s">
        <v>1616</v>
      </c>
      <c r="D565" s="6" t="s">
        <v>1492</v>
      </c>
      <c r="E565" s="16" t="s">
        <v>1009</v>
      </c>
      <c r="F565" s="35" t="s">
        <v>1010</v>
      </c>
    </row>
    <row r="566" spans="1:6" ht="19" x14ac:dyDescent="0.25">
      <c r="A566" s="23" t="s">
        <v>1019</v>
      </c>
      <c r="B566" s="34"/>
      <c r="C566" s="4" t="s">
        <v>1586</v>
      </c>
      <c r="D566" s="6" t="s">
        <v>136</v>
      </c>
      <c r="E566" s="16" t="s">
        <v>1009</v>
      </c>
      <c r="F566" s="35" t="s">
        <v>1010</v>
      </c>
    </row>
    <row r="567" spans="1:6" ht="19" x14ac:dyDescent="0.25">
      <c r="A567" s="23" t="s">
        <v>1026</v>
      </c>
      <c r="B567" s="34"/>
      <c r="C567" s="4" t="s">
        <v>1592</v>
      </c>
      <c r="D567" s="6" t="s">
        <v>82</v>
      </c>
      <c r="E567" s="16" t="s">
        <v>1009</v>
      </c>
      <c r="F567" s="35" t="s">
        <v>1010</v>
      </c>
    </row>
    <row r="568" spans="1:6" ht="19" x14ac:dyDescent="0.25">
      <c r="A568" s="23" t="s">
        <v>1034</v>
      </c>
      <c r="B568" s="34"/>
      <c r="C568" s="4" t="s">
        <v>1596</v>
      </c>
      <c r="D568" s="5" t="s">
        <v>122</v>
      </c>
      <c r="E568" s="16" t="s">
        <v>1009</v>
      </c>
      <c r="F568" s="35" t="s">
        <v>1010</v>
      </c>
    </row>
    <row r="569" spans="1:6" ht="19" x14ac:dyDescent="0.25">
      <c r="A569" s="23" t="s">
        <v>1028</v>
      </c>
      <c r="B569" s="34"/>
      <c r="C569" s="4" t="s">
        <v>1593</v>
      </c>
      <c r="D569" s="6" t="s">
        <v>9</v>
      </c>
      <c r="E569" s="16" t="s">
        <v>1009</v>
      </c>
      <c r="F569" s="35" t="s">
        <v>1010</v>
      </c>
    </row>
    <row r="570" spans="1:6" ht="19" x14ac:dyDescent="0.25">
      <c r="A570" s="23" t="s">
        <v>1059</v>
      </c>
      <c r="B570" s="34"/>
      <c r="C570" s="4" t="s">
        <v>1613</v>
      </c>
      <c r="D570" s="6" t="s">
        <v>9</v>
      </c>
      <c r="E570" s="16" t="s">
        <v>1009</v>
      </c>
      <c r="F570" s="35" t="s">
        <v>1010</v>
      </c>
    </row>
    <row r="571" spans="1:6" ht="19" x14ac:dyDescent="0.25">
      <c r="A571" s="23" t="s">
        <v>1044</v>
      </c>
      <c r="B571" s="34"/>
      <c r="C571" s="4" t="s">
        <v>1604</v>
      </c>
      <c r="D571" s="6" t="s">
        <v>454</v>
      </c>
      <c r="E571" s="16" t="s">
        <v>1009</v>
      </c>
      <c r="F571" s="35" t="s">
        <v>1010</v>
      </c>
    </row>
    <row r="572" spans="1:6" ht="19" x14ac:dyDescent="0.25">
      <c r="A572" s="23" t="s">
        <v>1065</v>
      </c>
      <c r="B572" s="34"/>
      <c r="C572" s="4" t="s">
        <v>1617</v>
      </c>
      <c r="D572" s="6" t="s">
        <v>168</v>
      </c>
      <c r="E572" s="16" t="s">
        <v>1009</v>
      </c>
      <c r="F572" s="35" t="s">
        <v>1010</v>
      </c>
    </row>
    <row r="573" spans="1:6" ht="19" x14ac:dyDescent="0.25">
      <c r="A573" s="23" t="s">
        <v>1015</v>
      </c>
      <c r="B573" s="34"/>
      <c r="C573" s="4" t="s">
        <v>1583</v>
      </c>
      <c r="D573" s="6" t="s">
        <v>26</v>
      </c>
      <c r="E573" s="16" t="s">
        <v>1009</v>
      </c>
      <c r="F573" s="35" t="s">
        <v>1010</v>
      </c>
    </row>
    <row r="574" spans="1:6" ht="19" x14ac:dyDescent="0.25">
      <c r="A574" s="23" t="s">
        <v>1054</v>
      </c>
      <c r="B574" s="34"/>
      <c r="C574" s="4" t="s">
        <v>1610</v>
      </c>
      <c r="D574" s="6" t="s">
        <v>9</v>
      </c>
      <c r="E574" s="16" t="s">
        <v>1009</v>
      </c>
      <c r="F574" s="35" t="s">
        <v>1010</v>
      </c>
    </row>
    <row r="575" spans="1:6" ht="19" x14ac:dyDescent="0.25">
      <c r="A575" s="23" t="s">
        <v>1048</v>
      </c>
      <c r="B575" s="34"/>
      <c r="C575" s="4" t="s">
        <v>1607</v>
      </c>
      <c r="D575" s="6" t="s">
        <v>51</v>
      </c>
      <c r="E575" s="16" t="s">
        <v>1009</v>
      </c>
      <c r="F575" s="35" t="s">
        <v>1010</v>
      </c>
    </row>
    <row r="576" spans="1:6" ht="19" x14ac:dyDescent="0.25">
      <c r="A576" s="23" t="s">
        <v>1056</v>
      </c>
      <c r="B576" s="34"/>
      <c r="C576" s="4" t="s">
        <v>1612</v>
      </c>
      <c r="D576" s="6" t="s">
        <v>122</v>
      </c>
      <c r="E576" s="16" t="s">
        <v>1009</v>
      </c>
      <c r="F576" s="35" t="s">
        <v>1010</v>
      </c>
    </row>
    <row r="577" spans="1:6" ht="19" x14ac:dyDescent="0.25">
      <c r="A577" s="23" t="s">
        <v>1020</v>
      </c>
      <c r="B577" s="34"/>
      <c r="C577" s="4" t="s">
        <v>1587</v>
      </c>
      <c r="D577" s="6" t="s">
        <v>128</v>
      </c>
      <c r="E577" s="16" t="s">
        <v>1009</v>
      </c>
      <c r="F577" s="35" t="s">
        <v>1010</v>
      </c>
    </row>
    <row r="578" spans="1:6" ht="19" x14ac:dyDescent="0.25">
      <c r="A578" s="23" t="s">
        <v>1011</v>
      </c>
      <c r="B578" s="34"/>
      <c r="C578" s="2" t="s">
        <v>1581</v>
      </c>
      <c r="D578" s="6" t="s">
        <v>168</v>
      </c>
      <c r="E578" s="16" t="s">
        <v>1009</v>
      </c>
      <c r="F578" s="35" t="s">
        <v>1010</v>
      </c>
    </row>
    <row r="579" spans="1:6" ht="19" x14ac:dyDescent="0.25">
      <c r="A579" s="23" t="s">
        <v>676</v>
      </c>
      <c r="B579" s="34">
        <v>6</v>
      </c>
      <c r="C579" s="4" t="s">
        <v>677</v>
      </c>
      <c r="D579" s="5" t="s">
        <v>203</v>
      </c>
      <c r="E579" s="16" t="s">
        <v>678</v>
      </c>
      <c r="F579" s="35" t="s">
        <v>693</v>
      </c>
    </row>
    <row r="580" spans="1:6" ht="19" x14ac:dyDescent="0.25">
      <c r="A580" s="23" t="s">
        <v>1150</v>
      </c>
      <c r="B580" s="34">
        <v>7</v>
      </c>
      <c r="C580" s="4" t="s">
        <v>289</v>
      </c>
      <c r="D580" s="5" t="s">
        <v>136</v>
      </c>
      <c r="E580" s="16" t="s">
        <v>1151</v>
      </c>
      <c r="F580" s="35" t="s">
        <v>1181</v>
      </c>
    </row>
    <row r="581" spans="1:6" ht="19" x14ac:dyDescent="0.25">
      <c r="A581" s="24" t="s">
        <v>405</v>
      </c>
      <c r="B581" s="34"/>
      <c r="C581" s="4" t="s">
        <v>406</v>
      </c>
      <c r="D581" s="5" t="s">
        <v>103</v>
      </c>
      <c r="E581" s="16" t="s">
        <v>377</v>
      </c>
      <c r="F581" s="35" t="s">
        <v>422</v>
      </c>
    </row>
    <row r="582" spans="1:6" ht="19" x14ac:dyDescent="0.25">
      <c r="A582" s="24" t="s">
        <v>375</v>
      </c>
      <c r="B582" s="34"/>
      <c r="C582" s="4" t="s">
        <v>376</v>
      </c>
      <c r="D582" s="5" t="s">
        <v>103</v>
      </c>
      <c r="E582" s="16" t="s">
        <v>377</v>
      </c>
      <c r="F582" s="35" t="s">
        <v>422</v>
      </c>
    </row>
    <row r="583" spans="1:6" ht="19" x14ac:dyDescent="0.25">
      <c r="A583" s="23" t="s">
        <v>1378</v>
      </c>
      <c r="B583" s="34">
        <v>3</v>
      </c>
      <c r="C583" s="4" t="s">
        <v>1379</v>
      </c>
      <c r="D583" s="5" t="s">
        <v>1380</v>
      </c>
      <c r="E583" s="16" t="s">
        <v>313</v>
      </c>
      <c r="F583" s="35" t="s">
        <v>1381</v>
      </c>
    </row>
    <row r="584" spans="1:6" ht="19" x14ac:dyDescent="0.25">
      <c r="A584" s="23" t="s">
        <v>1200</v>
      </c>
      <c r="B584" s="34">
        <v>3</v>
      </c>
      <c r="C584" s="4" t="s">
        <v>464</v>
      </c>
      <c r="D584" s="5" t="s">
        <v>345</v>
      </c>
      <c r="E584" s="16" t="s">
        <v>313</v>
      </c>
      <c r="F584" s="35" t="s">
        <v>1242</v>
      </c>
    </row>
    <row r="585" spans="1:6" ht="19" x14ac:dyDescent="0.25">
      <c r="A585" s="23" t="s">
        <v>2234</v>
      </c>
      <c r="B585" s="36">
        <v>2</v>
      </c>
      <c r="C585" s="4" t="s">
        <v>14</v>
      </c>
      <c r="D585" s="5" t="s">
        <v>15</v>
      </c>
      <c r="E585" s="30" t="s">
        <v>313</v>
      </c>
      <c r="F585" s="48" t="s">
        <v>1699</v>
      </c>
    </row>
    <row r="586" spans="1:6" ht="19" x14ac:dyDescent="0.25">
      <c r="A586" s="24" t="s">
        <v>310</v>
      </c>
      <c r="B586" s="34"/>
      <c r="C586" s="4" t="s">
        <v>311</v>
      </c>
      <c r="D586" s="5" t="s">
        <v>312</v>
      </c>
      <c r="E586" s="16" t="s">
        <v>313</v>
      </c>
      <c r="F586" s="35" t="s">
        <v>422</v>
      </c>
    </row>
    <row r="587" spans="1:6" ht="19" x14ac:dyDescent="0.25">
      <c r="A587" s="23" t="s">
        <v>1420</v>
      </c>
      <c r="B587" s="34"/>
      <c r="C587" s="4" t="s">
        <v>1421</v>
      </c>
      <c r="D587" s="5" t="s">
        <v>1237</v>
      </c>
      <c r="E587" s="16" t="s">
        <v>313</v>
      </c>
      <c r="F587" s="35" t="s">
        <v>1381</v>
      </c>
    </row>
    <row r="588" spans="1:6" ht="19" x14ac:dyDescent="0.25">
      <c r="A588" s="23" t="s">
        <v>1435</v>
      </c>
      <c r="B588" s="34"/>
      <c r="C588" s="4" t="s">
        <v>1436</v>
      </c>
      <c r="D588" s="5" t="s">
        <v>1237</v>
      </c>
      <c r="E588" s="16" t="s">
        <v>313</v>
      </c>
      <c r="F588" s="35" t="s">
        <v>1381</v>
      </c>
    </row>
    <row r="589" spans="1:6" ht="19" x14ac:dyDescent="0.25">
      <c r="A589" s="23" t="s">
        <v>1451</v>
      </c>
      <c r="B589" s="34"/>
      <c r="C589" s="4" t="s">
        <v>1452</v>
      </c>
      <c r="D589" s="5" t="s">
        <v>471</v>
      </c>
      <c r="E589" s="16" t="s">
        <v>313</v>
      </c>
      <c r="F589" s="35" t="s">
        <v>1381</v>
      </c>
    </row>
    <row r="590" spans="1:6" ht="19" x14ac:dyDescent="0.25">
      <c r="A590" s="23" t="s">
        <v>1235</v>
      </c>
      <c r="B590" s="34"/>
      <c r="C590" s="4" t="s">
        <v>1236</v>
      </c>
      <c r="D590" s="5" t="s">
        <v>1237</v>
      </c>
      <c r="E590" s="16" t="s">
        <v>313</v>
      </c>
      <c r="F590" s="35" t="s">
        <v>1242</v>
      </c>
    </row>
    <row r="591" spans="1:6" ht="19" x14ac:dyDescent="0.25">
      <c r="A591" s="23" t="s">
        <v>1230</v>
      </c>
      <c r="B591" s="34"/>
      <c r="C591" s="4" t="s">
        <v>1231</v>
      </c>
      <c r="D591" s="5" t="s">
        <v>128</v>
      </c>
      <c r="E591" s="16" t="s">
        <v>1232</v>
      </c>
      <c r="F591" s="35" t="s">
        <v>1242</v>
      </c>
    </row>
    <row r="592" spans="1:6" ht="19" x14ac:dyDescent="0.25">
      <c r="A592" s="23" t="s">
        <v>969</v>
      </c>
      <c r="B592" s="34">
        <v>23</v>
      </c>
      <c r="C592" s="4" t="s">
        <v>11</v>
      </c>
      <c r="D592" s="6" t="s">
        <v>12</v>
      </c>
      <c r="E592" s="16" t="s">
        <v>123</v>
      </c>
      <c r="F592" s="35" t="s">
        <v>1007</v>
      </c>
    </row>
    <row r="593" spans="1:6" ht="19" x14ac:dyDescent="0.25">
      <c r="A593" s="23" t="s">
        <v>622</v>
      </c>
      <c r="B593" s="34">
        <v>23</v>
      </c>
      <c r="C593" s="4" t="s">
        <v>11</v>
      </c>
      <c r="D593" s="4" t="s">
        <v>12</v>
      </c>
      <c r="E593" s="16" t="s">
        <v>123</v>
      </c>
      <c r="F593" s="35" t="s">
        <v>666</v>
      </c>
    </row>
    <row r="594" spans="1:6" ht="19" x14ac:dyDescent="0.25">
      <c r="A594" s="23" t="s">
        <v>1168</v>
      </c>
      <c r="B594" s="34">
        <v>18</v>
      </c>
      <c r="C594" s="4" t="s">
        <v>228</v>
      </c>
      <c r="D594" s="5" t="s">
        <v>136</v>
      </c>
      <c r="E594" s="16" t="s">
        <v>123</v>
      </c>
      <c r="F594" s="35" t="s">
        <v>1181</v>
      </c>
    </row>
    <row r="595" spans="1:6" ht="19" x14ac:dyDescent="0.25">
      <c r="A595" s="23" t="s">
        <v>519</v>
      </c>
      <c r="B595" s="34">
        <v>18</v>
      </c>
      <c r="C595" s="4" t="s">
        <v>228</v>
      </c>
      <c r="D595" s="6" t="s">
        <v>136</v>
      </c>
      <c r="E595" s="16" t="s">
        <v>123</v>
      </c>
      <c r="F595" s="35" t="s">
        <v>531</v>
      </c>
    </row>
    <row r="596" spans="1:6" ht="19" x14ac:dyDescent="0.25">
      <c r="A596" s="23" t="s">
        <v>169</v>
      </c>
      <c r="B596" s="34">
        <v>14</v>
      </c>
      <c r="C596" s="4" t="s">
        <v>63</v>
      </c>
      <c r="D596" s="3" t="s">
        <v>15</v>
      </c>
      <c r="E596" s="16" t="s">
        <v>123</v>
      </c>
      <c r="F596" s="35" t="s">
        <v>186</v>
      </c>
    </row>
    <row r="597" spans="1:6" ht="19" x14ac:dyDescent="0.25">
      <c r="A597" s="23" t="s">
        <v>978</v>
      </c>
      <c r="B597" s="34">
        <v>14</v>
      </c>
      <c r="C597" s="4" t="s">
        <v>63</v>
      </c>
      <c r="D597" s="6" t="s">
        <v>15</v>
      </c>
      <c r="E597" s="31" t="s">
        <v>123</v>
      </c>
      <c r="F597" s="35" t="s">
        <v>1007</v>
      </c>
    </row>
    <row r="598" spans="1:6" ht="19" x14ac:dyDescent="0.25">
      <c r="A598" s="23" t="s">
        <v>1483</v>
      </c>
      <c r="B598" s="34">
        <v>9</v>
      </c>
      <c r="C598" s="4" t="s">
        <v>206</v>
      </c>
      <c r="D598" s="5" t="s">
        <v>136</v>
      </c>
      <c r="E598" s="16" t="s">
        <v>123</v>
      </c>
      <c r="F598" s="35" t="s">
        <v>1381</v>
      </c>
    </row>
    <row r="599" spans="1:6" ht="19" x14ac:dyDescent="0.25">
      <c r="A599" s="24" t="s">
        <v>416</v>
      </c>
      <c r="B599" s="34">
        <v>6</v>
      </c>
      <c r="C599" s="2" t="s">
        <v>417</v>
      </c>
      <c r="D599" s="5" t="s">
        <v>103</v>
      </c>
      <c r="E599" s="16" t="s">
        <v>123</v>
      </c>
      <c r="F599" s="35" t="s">
        <v>422</v>
      </c>
    </row>
    <row r="600" spans="1:6" ht="19" x14ac:dyDescent="0.25">
      <c r="A600" s="23" t="s">
        <v>518</v>
      </c>
      <c r="B600" s="34">
        <v>6</v>
      </c>
      <c r="C600" s="4" t="s">
        <v>1376</v>
      </c>
      <c r="D600" s="6" t="s">
        <v>51</v>
      </c>
      <c r="E600" s="16" t="s">
        <v>123</v>
      </c>
      <c r="F600" s="35" t="s">
        <v>531</v>
      </c>
    </row>
    <row r="601" spans="1:6" ht="19" x14ac:dyDescent="0.25">
      <c r="A601" s="23" t="s">
        <v>164</v>
      </c>
      <c r="B601" s="34">
        <v>6</v>
      </c>
      <c r="C601" s="4" t="s">
        <v>165</v>
      </c>
      <c r="D601" s="5" t="s">
        <v>103</v>
      </c>
      <c r="E601" s="16" t="s">
        <v>123</v>
      </c>
      <c r="F601" s="35" t="s">
        <v>186</v>
      </c>
    </row>
    <row r="602" spans="1:6" ht="19" x14ac:dyDescent="0.25">
      <c r="A602" s="23" t="s">
        <v>1437</v>
      </c>
      <c r="B602" s="34">
        <v>5</v>
      </c>
      <c r="C602" s="4" t="s">
        <v>143</v>
      </c>
      <c r="D602" s="5" t="s">
        <v>136</v>
      </c>
      <c r="E602" s="16" t="s">
        <v>123</v>
      </c>
      <c r="F602" s="35" t="s">
        <v>1381</v>
      </c>
    </row>
    <row r="603" spans="1:6" ht="19" x14ac:dyDescent="0.25">
      <c r="A603" s="23" t="s">
        <v>1119</v>
      </c>
      <c r="B603" s="34">
        <v>4</v>
      </c>
      <c r="C603" s="4" t="s">
        <v>1120</v>
      </c>
      <c r="D603" s="5" t="s">
        <v>686</v>
      </c>
      <c r="E603" s="16" t="s">
        <v>123</v>
      </c>
      <c r="F603" s="35" t="s">
        <v>1181</v>
      </c>
    </row>
    <row r="604" spans="1:6" ht="19" x14ac:dyDescent="0.25">
      <c r="A604" s="23" t="s">
        <v>720</v>
      </c>
      <c r="B604" s="34">
        <v>3</v>
      </c>
      <c r="C604" s="4" t="s">
        <v>721</v>
      </c>
      <c r="D604" s="5" t="s">
        <v>103</v>
      </c>
      <c r="E604" s="16" t="s">
        <v>123</v>
      </c>
      <c r="F604" s="35" t="s">
        <v>771</v>
      </c>
    </row>
    <row r="605" spans="1:6" ht="19" x14ac:dyDescent="0.25">
      <c r="A605" s="23" t="s">
        <v>1000</v>
      </c>
      <c r="B605" s="34">
        <v>3</v>
      </c>
      <c r="C605" s="4" t="s">
        <v>1575</v>
      </c>
      <c r="D605" s="6" t="s">
        <v>151</v>
      </c>
      <c r="E605" s="31" t="s">
        <v>123</v>
      </c>
      <c r="F605" s="35" t="s">
        <v>1007</v>
      </c>
    </row>
    <row r="606" spans="1:6" ht="19" x14ac:dyDescent="0.25">
      <c r="A606" s="23" t="s">
        <v>656</v>
      </c>
      <c r="B606" s="34">
        <v>3</v>
      </c>
      <c r="C606" s="4" t="s">
        <v>1356</v>
      </c>
      <c r="D606" s="6" t="s">
        <v>1493</v>
      </c>
      <c r="E606" s="16" t="s">
        <v>123</v>
      </c>
      <c r="F606" s="35" t="s">
        <v>666</v>
      </c>
    </row>
    <row r="607" spans="1:6" ht="19" x14ac:dyDescent="0.25">
      <c r="A607" s="23" t="s">
        <v>979</v>
      </c>
      <c r="B607" s="34">
        <v>2</v>
      </c>
      <c r="C607" s="4" t="s">
        <v>1636</v>
      </c>
      <c r="D607" s="6" t="s">
        <v>103</v>
      </c>
      <c r="E607" s="31" t="s">
        <v>123</v>
      </c>
      <c r="F607" s="35" t="s">
        <v>1007</v>
      </c>
    </row>
    <row r="608" spans="1:6" ht="19" x14ac:dyDescent="0.25">
      <c r="A608" s="23" t="s">
        <v>696</v>
      </c>
      <c r="B608" s="34">
        <v>2</v>
      </c>
      <c r="C608" s="4" t="s">
        <v>697</v>
      </c>
      <c r="D608" s="6" t="s">
        <v>29</v>
      </c>
      <c r="E608" s="16" t="s">
        <v>123</v>
      </c>
      <c r="F608" s="35" t="s">
        <v>771</v>
      </c>
    </row>
    <row r="609" spans="1:6" ht="19" x14ac:dyDescent="0.25">
      <c r="A609" s="23" t="s">
        <v>146</v>
      </c>
      <c r="B609" s="34">
        <v>2</v>
      </c>
      <c r="C609" s="4" t="s">
        <v>147</v>
      </c>
      <c r="D609" s="1" t="s">
        <v>148</v>
      </c>
      <c r="E609" s="16" t="s">
        <v>123</v>
      </c>
      <c r="F609" s="35" t="s">
        <v>186</v>
      </c>
    </row>
    <row r="610" spans="1:6" ht="19" x14ac:dyDescent="0.25">
      <c r="A610" s="23" t="s">
        <v>170</v>
      </c>
      <c r="B610" s="34">
        <v>2</v>
      </c>
      <c r="C610" s="4" t="s">
        <v>171</v>
      </c>
      <c r="D610" s="5" t="s">
        <v>12</v>
      </c>
      <c r="E610" s="16" t="s">
        <v>123</v>
      </c>
      <c r="F610" s="35" t="s">
        <v>186</v>
      </c>
    </row>
    <row r="611" spans="1:6" ht="19" x14ac:dyDescent="0.25">
      <c r="A611" s="23" t="s">
        <v>988</v>
      </c>
      <c r="B611" s="34">
        <v>2</v>
      </c>
      <c r="C611" s="4" t="s">
        <v>1646</v>
      </c>
      <c r="D611" s="6" t="s">
        <v>12</v>
      </c>
      <c r="E611" s="31" t="s">
        <v>123</v>
      </c>
      <c r="F611" s="35" t="s">
        <v>1007</v>
      </c>
    </row>
    <row r="612" spans="1:6" ht="19" x14ac:dyDescent="0.25">
      <c r="A612" s="24" t="s">
        <v>420</v>
      </c>
      <c r="B612" s="34"/>
      <c r="C612" s="2" t="s">
        <v>421</v>
      </c>
      <c r="D612" s="1" t="s">
        <v>359</v>
      </c>
      <c r="E612" s="16" t="s">
        <v>123</v>
      </c>
      <c r="F612" s="35" t="s">
        <v>422</v>
      </c>
    </row>
    <row r="613" spans="1:6" ht="19" x14ac:dyDescent="0.25">
      <c r="A613" s="23" t="s">
        <v>750</v>
      </c>
      <c r="B613" s="34"/>
      <c r="C613" s="4" t="s">
        <v>751</v>
      </c>
      <c r="D613" s="6" t="s">
        <v>29</v>
      </c>
      <c r="E613" s="16" t="s">
        <v>123</v>
      </c>
      <c r="F613" s="35" t="s">
        <v>771</v>
      </c>
    </row>
    <row r="614" spans="1:6" ht="19" x14ac:dyDescent="0.25">
      <c r="A614" s="23" t="s">
        <v>120</v>
      </c>
      <c r="B614" s="34"/>
      <c r="C614" s="4" t="s">
        <v>121</v>
      </c>
      <c r="D614" s="5" t="s">
        <v>122</v>
      </c>
      <c r="E614" s="16" t="s">
        <v>123</v>
      </c>
      <c r="F614" s="35" t="s">
        <v>186</v>
      </c>
    </row>
    <row r="615" spans="1:6" ht="19" x14ac:dyDescent="0.25">
      <c r="A615" s="23" t="s">
        <v>985</v>
      </c>
      <c r="B615" s="34"/>
      <c r="C615" s="4" t="s">
        <v>1642</v>
      </c>
      <c r="D615" s="5" t="s">
        <v>1493</v>
      </c>
      <c r="E615" s="31" t="s">
        <v>123</v>
      </c>
      <c r="F615" s="35" t="s">
        <v>1007</v>
      </c>
    </row>
    <row r="616" spans="1:6" ht="19" x14ac:dyDescent="0.25">
      <c r="A616" s="23" t="s">
        <v>976</v>
      </c>
      <c r="B616" s="34"/>
      <c r="C616" s="4" t="s">
        <v>1633</v>
      </c>
      <c r="D616" s="5" t="s">
        <v>168</v>
      </c>
      <c r="E616" s="31" t="s">
        <v>123</v>
      </c>
      <c r="F616" s="35" t="s">
        <v>1007</v>
      </c>
    </row>
    <row r="617" spans="1:6" ht="20" x14ac:dyDescent="0.25">
      <c r="A617" s="23" t="s">
        <v>655</v>
      </c>
      <c r="B617" s="34"/>
      <c r="C617" s="25" t="s">
        <v>1696</v>
      </c>
      <c r="D617" s="6" t="s">
        <v>1301</v>
      </c>
      <c r="E617" s="16" t="s">
        <v>123</v>
      </c>
      <c r="F617" s="35" t="s">
        <v>666</v>
      </c>
    </row>
    <row r="618" spans="1:6" ht="19" x14ac:dyDescent="0.25">
      <c r="A618" s="23" t="s">
        <v>172</v>
      </c>
      <c r="B618" s="34"/>
      <c r="C618" s="4" t="s">
        <v>173</v>
      </c>
      <c r="D618" s="5" t="s">
        <v>29</v>
      </c>
      <c r="E618" s="16" t="s">
        <v>123</v>
      </c>
      <c r="F618" s="35" t="s">
        <v>186</v>
      </c>
    </row>
    <row r="619" spans="1:6" ht="19" x14ac:dyDescent="0.25">
      <c r="A619" s="24" t="s">
        <v>371</v>
      </c>
      <c r="B619" s="34"/>
      <c r="C619" s="4" t="s">
        <v>372</v>
      </c>
      <c r="D619" s="1" t="s">
        <v>79</v>
      </c>
      <c r="E619" s="16" t="s">
        <v>123</v>
      </c>
      <c r="F619" s="35" t="s">
        <v>422</v>
      </c>
    </row>
    <row r="620" spans="1:6" ht="19" x14ac:dyDescent="0.25">
      <c r="A620" s="24" t="s">
        <v>418</v>
      </c>
      <c r="B620" s="34"/>
      <c r="C620" s="1" t="s">
        <v>419</v>
      </c>
      <c r="D620" s="1"/>
      <c r="E620" s="16" t="s">
        <v>123</v>
      </c>
      <c r="F620" s="35" t="s">
        <v>422</v>
      </c>
    </row>
    <row r="621" spans="1:6" ht="19" x14ac:dyDescent="0.25">
      <c r="A621" s="23" t="s">
        <v>975</v>
      </c>
      <c r="B621" s="34"/>
      <c r="C621" s="4" t="s">
        <v>1632</v>
      </c>
      <c r="D621" s="5" t="s">
        <v>79</v>
      </c>
      <c r="E621" s="31" t="s">
        <v>123</v>
      </c>
      <c r="F621" s="35" t="s">
        <v>1007</v>
      </c>
    </row>
    <row r="622" spans="1:6" ht="19" x14ac:dyDescent="0.25">
      <c r="A622" s="24" t="s">
        <v>291</v>
      </c>
      <c r="B622" s="34"/>
      <c r="C622" s="4" t="s">
        <v>292</v>
      </c>
      <c r="D622" s="5" t="s">
        <v>12</v>
      </c>
      <c r="E622" s="16" t="s">
        <v>123</v>
      </c>
      <c r="F622" s="35" t="s">
        <v>422</v>
      </c>
    </row>
    <row r="623" spans="1:6" ht="19" x14ac:dyDescent="0.25">
      <c r="A623" s="23" t="s">
        <v>166</v>
      </c>
      <c r="B623" s="34"/>
      <c r="C623" s="4" t="s">
        <v>167</v>
      </c>
      <c r="D623" s="5" t="s">
        <v>168</v>
      </c>
      <c r="E623" s="16" t="s">
        <v>123</v>
      </c>
      <c r="F623" s="35" t="s">
        <v>186</v>
      </c>
    </row>
    <row r="624" spans="1:6" ht="19" x14ac:dyDescent="0.25">
      <c r="A624" s="23" t="s">
        <v>984</v>
      </c>
      <c r="B624" s="34"/>
      <c r="C624" s="4" t="s">
        <v>1640</v>
      </c>
      <c r="D624" s="6" t="s">
        <v>1641</v>
      </c>
      <c r="E624" s="31" t="s">
        <v>123</v>
      </c>
      <c r="F624" s="35" t="s">
        <v>1007</v>
      </c>
    </row>
    <row r="625" spans="1:6" ht="19" x14ac:dyDescent="0.25">
      <c r="A625" s="23" t="s">
        <v>1475</v>
      </c>
      <c r="B625" s="34"/>
      <c r="C625" s="4" t="s">
        <v>1476</v>
      </c>
      <c r="D625" s="5" t="s">
        <v>203</v>
      </c>
      <c r="E625" s="16" t="s">
        <v>123</v>
      </c>
      <c r="F625" s="35" t="s">
        <v>1477</v>
      </c>
    </row>
    <row r="626" spans="1:6" ht="19" x14ac:dyDescent="0.25">
      <c r="A626" s="23" t="s">
        <v>994</v>
      </c>
      <c r="B626" s="34"/>
      <c r="C626" s="4" t="s">
        <v>1650</v>
      </c>
      <c r="D626" s="6" t="s">
        <v>1641</v>
      </c>
      <c r="E626" s="31" t="s">
        <v>123</v>
      </c>
      <c r="F626" s="35" t="s">
        <v>1007</v>
      </c>
    </row>
    <row r="627" spans="1:6" ht="19" x14ac:dyDescent="0.25">
      <c r="A627" s="23" t="s">
        <v>520</v>
      </c>
      <c r="B627" s="34"/>
      <c r="C627" s="4" t="s">
        <v>1668</v>
      </c>
      <c r="D627" s="6" t="s">
        <v>148</v>
      </c>
      <c r="E627" s="16" t="s">
        <v>123</v>
      </c>
      <c r="F627" s="35" t="s">
        <v>531</v>
      </c>
    </row>
    <row r="628" spans="1:6" ht="19" x14ac:dyDescent="0.25">
      <c r="A628" s="24" t="s">
        <v>324</v>
      </c>
      <c r="B628" s="34"/>
      <c r="C628" s="4" t="s">
        <v>325</v>
      </c>
      <c r="D628" s="1" t="s">
        <v>215</v>
      </c>
      <c r="E628" s="16" t="s">
        <v>123</v>
      </c>
      <c r="F628" s="35" t="s">
        <v>422</v>
      </c>
    </row>
    <row r="629" spans="1:6" ht="19" x14ac:dyDescent="0.25">
      <c r="A629" s="23" t="s">
        <v>654</v>
      </c>
      <c r="B629" s="34"/>
      <c r="C629" s="4" t="s">
        <v>1691</v>
      </c>
      <c r="D629" s="4" t="s">
        <v>48</v>
      </c>
      <c r="E629" s="16" t="s">
        <v>123</v>
      </c>
      <c r="F629" s="35" t="s">
        <v>666</v>
      </c>
    </row>
    <row r="630" spans="1:6" ht="19" x14ac:dyDescent="0.25">
      <c r="A630" s="23" t="s">
        <v>981</v>
      </c>
      <c r="B630" s="34"/>
      <c r="C630" s="4" t="s">
        <v>1638</v>
      </c>
      <c r="D630" s="6" t="s">
        <v>15</v>
      </c>
      <c r="E630" s="31" t="s">
        <v>123</v>
      </c>
      <c r="F630" s="35" t="s">
        <v>1007</v>
      </c>
    </row>
    <row r="631" spans="1:6" ht="19" x14ac:dyDescent="0.25">
      <c r="A631" s="23" t="s">
        <v>657</v>
      </c>
      <c r="B631" s="34"/>
      <c r="C631" s="6" t="s">
        <v>1683</v>
      </c>
      <c r="D631" s="6"/>
      <c r="E631" s="16" t="s">
        <v>658</v>
      </c>
      <c r="F631" s="35" t="s">
        <v>666</v>
      </c>
    </row>
    <row r="632" spans="1:6" ht="19" x14ac:dyDescent="0.25">
      <c r="A632" s="23" t="s">
        <v>227</v>
      </c>
      <c r="B632" s="34">
        <v>18</v>
      </c>
      <c r="C632" s="4" t="s">
        <v>228</v>
      </c>
      <c r="D632" s="15" t="s">
        <v>136</v>
      </c>
      <c r="E632" s="16" t="s">
        <v>222</v>
      </c>
      <c r="F632" s="35" t="s">
        <v>269</v>
      </c>
    </row>
    <row r="633" spans="1:6" ht="19" x14ac:dyDescent="0.25">
      <c r="A633" s="23" t="s">
        <v>225</v>
      </c>
      <c r="B633" s="34">
        <v>2</v>
      </c>
      <c r="C633" s="4" t="s">
        <v>226</v>
      </c>
      <c r="D633" s="15" t="s">
        <v>26</v>
      </c>
      <c r="E633" s="16" t="s">
        <v>222</v>
      </c>
      <c r="F633" s="35" t="s">
        <v>269</v>
      </c>
    </row>
    <row r="634" spans="1:6" ht="19" x14ac:dyDescent="0.25">
      <c r="A634" s="23" t="s">
        <v>233</v>
      </c>
      <c r="B634" s="34">
        <v>2</v>
      </c>
      <c r="C634" s="4" t="s">
        <v>234</v>
      </c>
      <c r="D634" s="15" t="s">
        <v>235</v>
      </c>
      <c r="E634" s="16" t="s">
        <v>222</v>
      </c>
      <c r="F634" s="35" t="s">
        <v>269</v>
      </c>
    </row>
    <row r="635" spans="1:6" ht="19" x14ac:dyDescent="0.25">
      <c r="A635" s="23" t="s">
        <v>223</v>
      </c>
      <c r="B635" s="34"/>
      <c r="C635" s="6" t="s">
        <v>224</v>
      </c>
      <c r="D635" s="15" t="s">
        <v>5</v>
      </c>
      <c r="E635" s="16" t="s">
        <v>222</v>
      </c>
      <c r="F635" s="35" t="s">
        <v>269</v>
      </c>
    </row>
    <row r="636" spans="1:6" ht="19" x14ac:dyDescent="0.25">
      <c r="A636" s="23" t="s">
        <v>231</v>
      </c>
      <c r="B636" s="34"/>
      <c r="C636" s="4" t="s">
        <v>232</v>
      </c>
      <c r="D636" s="5" t="s">
        <v>29</v>
      </c>
      <c r="E636" s="16" t="s">
        <v>222</v>
      </c>
      <c r="F636" s="35" t="s">
        <v>269</v>
      </c>
    </row>
    <row r="637" spans="1:6" ht="19" x14ac:dyDescent="0.25">
      <c r="A637" s="23" t="s">
        <v>220</v>
      </c>
      <c r="B637" s="34"/>
      <c r="C637" s="6" t="s">
        <v>221</v>
      </c>
      <c r="D637" s="15" t="s">
        <v>5</v>
      </c>
      <c r="E637" s="16" t="s">
        <v>222</v>
      </c>
      <c r="F637" s="35" t="s">
        <v>269</v>
      </c>
    </row>
    <row r="638" spans="1:6" ht="19" x14ac:dyDescent="0.25">
      <c r="A638" s="23" t="s">
        <v>229</v>
      </c>
      <c r="B638" s="34"/>
      <c r="C638" s="4" t="s">
        <v>230</v>
      </c>
      <c r="D638" s="5" t="s">
        <v>29</v>
      </c>
      <c r="E638" s="16" t="s">
        <v>222</v>
      </c>
      <c r="F638" s="35" t="s">
        <v>269</v>
      </c>
    </row>
    <row r="639" spans="1:6" ht="19" x14ac:dyDescent="0.25">
      <c r="A639" s="23" t="s">
        <v>236</v>
      </c>
      <c r="B639" s="34"/>
      <c r="C639" s="4" t="s">
        <v>237</v>
      </c>
      <c r="D639" s="15" t="s">
        <v>136</v>
      </c>
      <c r="E639" s="16" t="s">
        <v>238</v>
      </c>
      <c r="F639" s="35" t="s">
        <v>269</v>
      </c>
    </row>
    <row r="640" spans="1:6" ht="19" x14ac:dyDescent="0.25">
      <c r="A640" s="23" t="s">
        <v>962</v>
      </c>
      <c r="B640" s="34">
        <v>29</v>
      </c>
      <c r="C640" s="2" t="s">
        <v>8</v>
      </c>
      <c r="D640" s="1" t="s">
        <v>9</v>
      </c>
      <c r="E640" s="16" t="s">
        <v>514</v>
      </c>
      <c r="F640" s="35" t="s">
        <v>1007</v>
      </c>
    </row>
    <row r="641" spans="1:6" ht="19" x14ac:dyDescent="0.25">
      <c r="A641" s="23" t="s">
        <v>515</v>
      </c>
      <c r="B641" s="34">
        <v>6</v>
      </c>
      <c r="C641" s="4" t="s">
        <v>165</v>
      </c>
      <c r="D641" s="6" t="s">
        <v>5</v>
      </c>
      <c r="E641" s="16" t="s">
        <v>514</v>
      </c>
      <c r="F641" s="35" t="s">
        <v>531</v>
      </c>
    </row>
    <row r="642" spans="1:6" ht="19" x14ac:dyDescent="0.25">
      <c r="A642" s="23" t="s">
        <v>1997</v>
      </c>
      <c r="B642" s="34">
        <v>6</v>
      </c>
      <c r="C642" s="4" t="s">
        <v>1193</v>
      </c>
      <c r="D642" s="5" t="s">
        <v>168</v>
      </c>
      <c r="E642" s="16" t="s">
        <v>514</v>
      </c>
      <c r="F642" s="44" t="s">
        <v>1726</v>
      </c>
    </row>
    <row r="643" spans="1:6" ht="19" x14ac:dyDescent="0.25">
      <c r="A643" s="23" t="s">
        <v>2085</v>
      </c>
      <c r="B643" s="34">
        <v>6</v>
      </c>
      <c r="C643" s="4" t="s">
        <v>589</v>
      </c>
      <c r="D643" s="5" t="s">
        <v>12</v>
      </c>
      <c r="E643" s="16" t="s">
        <v>514</v>
      </c>
      <c r="F643" s="44" t="s">
        <v>1974</v>
      </c>
    </row>
    <row r="644" spans="1:6" ht="19" x14ac:dyDescent="0.25">
      <c r="A644" s="23" t="s">
        <v>1341</v>
      </c>
      <c r="B644" s="34"/>
      <c r="C644" s="4" t="s">
        <v>1342</v>
      </c>
      <c r="D644" s="5" t="s">
        <v>9</v>
      </c>
      <c r="E644" s="16" t="s">
        <v>514</v>
      </c>
      <c r="F644" s="35" t="s">
        <v>1359</v>
      </c>
    </row>
    <row r="645" spans="1:6" ht="19" x14ac:dyDescent="0.25">
      <c r="A645" s="23" t="s">
        <v>1002</v>
      </c>
      <c r="B645" s="34"/>
      <c r="C645" s="4" t="s">
        <v>1655</v>
      </c>
      <c r="D645" s="6" t="s">
        <v>103</v>
      </c>
      <c r="E645" s="31" t="s">
        <v>514</v>
      </c>
      <c r="F645" s="35" t="s">
        <v>1007</v>
      </c>
    </row>
    <row r="646" spans="1:6" ht="19" x14ac:dyDescent="0.25">
      <c r="A646" s="23" t="s">
        <v>664</v>
      </c>
      <c r="B646" s="34"/>
      <c r="C646" s="4" t="s">
        <v>1687</v>
      </c>
      <c r="D646" s="6" t="s">
        <v>168</v>
      </c>
      <c r="E646" s="16" t="s">
        <v>665</v>
      </c>
      <c r="F646" s="35" t="s">
        <v>666</v>
      </c>
    </row>
    <row r="647" spans="1:6" ht="19" x14ac:dyDescent="0.25">
      <c r="A647" s="23" t="s">
        <v>517</v>
      </c>
      <c r="B647" s="34"/>
      <c r="C647" s="4" t="s">
        <v>1674</v>
      </c>
      <c r="D647" s="6" t="s">
        <v>304</v>
      </c>
      <c r="E647" s="16" t="s">
        <v>514</v>
      </c>
      <c r="F647" s="35" t="s">
        <v>531</v>
      </c>
    </row>
    <row r="648" spans="1:6" ht="19" x14ac:dyDescent="0.25">
      <c r="A648" s="23" t="s">
        <v>516</v>
      </c>
      <c r="B648" s="34"/>
      <c r="C648" s="4" t="s">
        <v>1666</v>
      </c>
      <c r="D648" s="6" t="s">
        <v>1667</v>
      </c>
      <c r="E648" s="16" t="s">
        <v>514</v>
      </c>
      <c r="F648" s="35" t="s">
        <v>531</v>
      </c>
    </row>
    <row r="649" spans="1:6" ht="19" x14ac:dyDescent="0.25">
      <c r="A649" s="40" t="s">
        <v>2212</v>
      </c>
      <c r="B649" s="36"/>
      <c r="C649" s="41" t="s">
        <v>2213</v>
      </c>
      <c r="D649" s="42" t="s">
        <v>79</v>
      </c>
      <c r="E649" s="43" t="s">
        <v>514</v>
      </c>
      <c r="F649" s="44" t="s">
        <v>1701</v>
      </c>
    </row>
    <row r="650" spans="1:6" ht="19" x14ac:dyDescent="0.25">
      <c r="A650" s="23" t="s">
        <v>1799</v>
      </c>
      <c r="B650" s="36"/>
      <c r="C650" s="5" t="s">
        <v>1800</v>
      </c>
      <c r="D650" s="5"/>
      <c r="E650" s="30" t="s">
        <v>1801</v>
      </c>
      <c r="F650" s="48" t="s">
        <v>1802</v>
      </c>
    </row>
    <row r="651" spans="1:6" ht="19" x14ac:dyDescent="0.25">
      <c r="A651" s="23" t="s">
        <v>1033</v>
      </c>
      <c r="B651" s="34">
        <v>29</v>
      </c>
      <c r="C651" s="2" t="s">
        <v>8</v>
      </c>
      <c r="D651" s="1" t="s">
        <v>9</v>
      </c>
      <c r="E651" s="16" t="s">
        <v>1014</v>
      </c>
      <c r="F651" s="35" t="s">
        <v>1010</v>
      </c>
    </row>
    <row r="652" spans="1:6" ht="19" x14ac:dyDescent="0.25">
      <c r="A652" s="23" t="s">
        <v>1042</v>
      </c>
      <c r="B652" s="34">
        <v>29</v>
      </c>
      <c r="C652" s="2" t="s">
        <v>8</v>
      </c>
      <c r="D652" s="1" t="s">
        <v>9</v>
      </c>
      <c r="E652" s="16" t="s">
        <v>1014</v>
      </c>
      <c r="F652" s="35" t="s">
        <v>1010</v>
      </c>
    </row>
    <row r="653" spans="1:6" ht="19" x14ac:dyDescent="0.25">
      <c r="A653" s="23" t="s">
        <v>1041</v>
      </c>
      <c r="B653" s="34">
        <v>14</v>
      </c>
      <c r="C653" s="4" t="s">
        <v>63</v>
      </c>
      <c r="D653" s="6" t="s">
        <v>15</v>
      </c>
      <c r="E653" s="16" t="s">
        <v>1014</v>
      </c>
      <c r="F653" s="35" t="s">
        <v>1010</v>
      </c>
    </row>
    <row r="654" spans="1:6" ht="19" x14ac:dyDescent="0.25">
      <c r="A654" s="23" t="s">
        <v>1058</v>
      </c>
      <c r="B654" s="45">
        <v>9</v>
      </c>
      <c r="C654" s="4" t="s">
        <v>384</v>
      </c>
      <c r="D654" s="6" t="s">
        <v>103</v>
      </c>
      <c r="E654" s="16" t="s">
        <v>1014</v>
      </c>
      <c r="F654" s="35" t="s">
        <v>1010</v>
      </c>
    </row>
    <row r="655" spans="1:6" ht="19" x14ac:dyDescent="0.25">
      <c r="A655" s="23" t="s">
        <v>1057</v>
      </c>
      <c r="B655" s="34">
        <v>6</v>
      </c>
      <c r="C655" s="4" t="s">
        <v>1193</v>
      </c>
      <c r="D655" s="6" t="s">
        <v>168</v>
      </c>
      <c r="E655" s="16" t="s">
        <v>1014</v>
      </c>
      <c r="F655" s="35" t="s">
        <v>1010</v>
      </c>
    </row>
    <row r="656" spans="1:6" ht="19" x14ac:dyDescent="0.25">
      <c r="A656" s="23" t="s">
        <v>1060</v>
      </c>
      <c r="B656" s="34">
        <v>5</v>
      </c>
      <c r="C656" s="4" t="s">
        <v>1338</v>
      </c>
      <c r="D656" s="6" t="s">
        <v>23</v>
      </c>
      <c r="E656" s="16" t="s">
        <v>1014</v>
      </c>
      <c r="F656" s="35" t="s">
        <v>1010</v>
      </c>
    </row>
    <row r="657" spans="1:6" ht="19" x14ac:dyDescent="0.25">
      <c r="A657" s="23" t="s">
        <v>1069</v>
      </c>
      <c r="B657" s="34">
        <v>4</v>
      </c>
      <c r="C657" s="4" t="s">
        <v>1219</v>
      </c>
      <c r="D657" s="6" t="s">
        <v>12</v>
      </c>
      <c r="E657" s="16" t="s">
        <v>1014</v>
      </c>
      <c r="F657" s="35" t="s">
        <v>1010</v>
      </c>
    </row>
    <row r="658" spans="1:6" ht="19" x14ac:dyDescent="0.25">
      <c r="A658" s="23" t="s">
        <v>1027</v>
      </c>
      <c r="B658" s="34">
        <v>2</v>
      </c>
      <c r="C658" s="4" t="s">
        <v>1546</v>
      </c>
      <c r="D658" s="6" t="s">
        <v>151</v>
      </c>
      <c r="E658" s="16" t="s">
        <v>1014</v>
      </c>
      <c r="F658" s="35" t="s">
        <v>1010</v>
      </c>
    </row>
    <row r="659" spans="1:6" ht="19" x14ac:dyDescent="0.25">
      <c r="A659" s="23" t="s">
        <v>1045</v>
      </c>
      <c r="B659" s="34">
        <v>2</v>
      </c>
      <c r="C659" s="4" t="s">
        <v>1605</v>
      </c>
      <c r="D659" s="6" t="s">
        <v>103</v>
      </c>
      <c r="E659" s="16" t="s">
        <v>1014</v>
      </c>
      <c r="F659" s="35" t="s">
        <v>1010</v>
      </c>
    </row>
    <row r="660" spans="1:6" ht="19" x14ac:dyDescent="0.25">
      <c r="A660" s="23" t="s">
        <v>1063</v>
      </c>
      <c r="B660" s="34"/>
      <c r="C660" s="4" t="s">
        <v>1615</v>
      </c>
      <c r="D660" s="5" t="s">
        <v>260</v>
      </c>
      <c r="E660" s="16" t="s">
        <v>1014</v>
      </c>
      <c r="F660" s="35" t="s">
        <v>1010</v>
      </c>
    </row>
    <row r="661" spans="1:6" ht="19" x14ac:dyDescent="0.25">
      <c r="A661" s="23" t="s">
        <v>1589</v>
      </c>
      <c r="B661" s="34"/>
      <c r="C661" s="6" t="s">
        <v>1588</v>
      </c>
      <c r="D661" s="6" t="s">
        <v>672</v>
      </c>
      <c r="E661" s="16" t="s">
        <v>1014</v>
      </c>
      <c r="F661" s="35" t="s">
        <v>1010</v>
      </c>
    </row>
    <row r="662" spans="1:6" ht="19" x14ac:dyDescent="0.25">
      <c r="A662" s="23" t="s">
        <v>1068</v>
      </c>
      <c r="B662" s="34"/>
      <c r="C662" s="4" t="s">
        <v>1619</v>
      </c>
      <c r="D662" s="6" t="s">
        <v>29</v>
      </c>
      <c r="E662" s="16" t="s">
        <v>1014</v>
      </c>
      <c r="F662" s="35" t="s">
        <v>1010</v>
      </c>
    </row>
    <row r="663" spans="1:6" ht="19" x14ac:dyDescent="0.25">
      <c r="A663" s="23" t="s">
        <v>1013</v>
      </c>
      <c r="B663" s="34"/>
      <c r="C663" s="4" t="s">
        <v>1582</v>
      </c>
      <c r="D663" s="6" t="s">
        <v>9</v>
      </c>
      <c r="E663" s="16" t="s">
        <v>1014</v>
      </c>
      <c r="F663" s="35" t="s">
        <v>1010</v>
      </c>
    </row>
    <row r="664" spans="1:6" ht="19" x14ac:dyDescent="0.25">
      <c r="A664" s="23" t="s">
        <v>1017</v>
      </c>
      <c r="B664" s="34"/>
      <c r="C664" s="4" t="s">
        <v>1584</v>
      </c>
      <c r="D664" s="6" t="s">
        <v>1492</v>
      </c>
      <c r="E664" s="16" t="s">
        <v>1014</v>
      </c>
      <c r="F664" s="35" t="s">
        <v>1010</v>
      </c>
    </row>
    <row r="665" spans="1:6" ht="19" x14ac:dyDescent="0.25">
      <c r="A665" s="23" t="s">
        <v>1066</v>
      </c>
      <c r="B665" s="34"/>
      <c r="C665" s="4" t="s">
        <v>1618</v>
      </c>
      <c r="D665" s="6" t="s">
        <v>23</v>
      </c>
      <c r="E665" s="16" t="s">
        <v>1014</v>
      </c>
      <c r="F665" s="35" t="s">
        <v>1010</v>
      </c>
    </row>
    <row r="666" spans="1:6" ht="19" x14ac:dyDescent="0.25">
      <c r="A666" s="23" t="s">
        <v>1025</v>
      </c>
      <c r="B666" s="34"/>
      <c r="C666" s="4" t="s">
        <v>1591</v>
      </c>
      <c r="D666" s="6" t="s">
        <v>345</v>
      </c>
      <c r="E666" s="16" t="s">
        <v>1014</v>
      </c>
      <c r="F666" s="35" t="s">
        <v>1010</v>
      </c>
    </row>
    <row r="667" spans="1:6" ht="19" x14ac:dyDescent="0.25">
      <c r="A667" s="23" t="s">
        <v>1039</v>
      </c>
      <c r="B667" s="34"/>
      <c r="C667" s="4" t="s">
        <v>1599</v>
      </c>
      <c r="D667" s="6" t="s">
        <v>15</v>
      </c>
      <c r="E667" s="16" t="s">
        <v>1014</v>
      </c>
      <c r="F667" s="35" t="s">
        <v>1010</v>
      </c>
    </row>
    <row r="668" spans="1:6" ht="19" x14ac:dyDescent="0.25">
      <c r="A668" s="23" t="s">
        <v>89</v>
      </c>
      <c r="B668" s="34">
        <v>2</v>
      </c>
      <c r="C668" s="2" t="s">
        <v>90</v>
      </c>
      <c r="D668" s="1" t="s">
        <v>5</v>
      </c>
      <c r="E668" s="16" t="s">
        <v>91</v>
      </c>
      <c r="F668" s="35" t="s">
        <v>95</v>
      </c>
    </row>
    <row r="669" spans="1:6" ht="19" x14ac:dyDescent="0.25">
      <c r="A669" s="23" t="s">
        <v>1190</v>
      </c>
      <c r="B669" s="34">
        <v>2</v>
      </c>
      <c r="C669" s="19" t="s">
        <v>1191</v>
      </c>
      <c r="D669" s="5" t="s">
        <v>686</v>
      </c>
      <c r="E669" s="16" t="s">
        <v>91</v>
      </c>
      <c r="F669" s="35" t="s">
        <v>1242</v>
      </c>
    </row>
    <row r="670" spans="1:6" ht="19" x14ac:dyDescent="0.25">
      <c r="A670" s="29" t="s">
        <v>590</v>
      </c>
      <c r="B670" s="34">
        <v>6</v>
      </c>
      <c r="C670" s="12" t="s">
        <v>589</v>
      </c>
      <c r="D670" s="9" t="s">
        <v>12</v>
      </c>
      <c r="E670" s="22" t="s">
        <v>588</v>
      </c>
      <c r="F670" s="46" t="s">
        <v>618</v>
      </c>
    </row>
    <row r="671" spans="1:6" ht="19" x14ac:dyDescent="0.25">
      <c r="A671" s="23" t="s">
        <v>1188</v>
      </c>
      <c r="B671" s="34">
        <v>23</v>
      </c>
      <c r="C671" s="19" t="s">
        <v>11</v>
      </c>
      <c r="D671" s="5" t="s">
        <v>12</v>
      </c>
      <c r="E671" s="16" t="s">
        <v>1189</v>
      </c>
      <c r="F671" s="35" t="s">
        <v>1242</v>
      </c>
    </row>
    <row r="672" spans="1:6" ht="19" x14ac:dyDescent="0.25">
      <c r="A672" s="23" t="s">
        <v>1196</v>
      </c>
      <c r="B672" s="34">
        <v>14</v>
      </c>
      <c r="C672" s="19" t="s">
        <v>63</v>
      </c>
      <c r="D672" s="5" t="s">
        <v>15</v>
      </c>
      <c r="E672" s="16" t="s">
        <v>1189</v>
      </c>
      <c r="F672" s="35" t="s">
        <v>1242</v>
      </c>
    </row>
    <row r="673" spans="1:6" ht="19" x14ac:dyDescent="0.25">
      <c r="A673" s="29" t="s">
        <v>606</v>
      </c>
      <c r="B673" s="34">
        <v>23</v>
      </c>
      <c r="C673" s="4" t="s">
        <v>11</v>
      </c>
      <c r="D673" s="9" t="s">
        <v>12</v>
      </c>
      <c r="E673" s="22" t="s">
        <v>539</v>
      </c>
      <c r="F673" s="46" t="s">
        <v>618</v>
      </c>
    </row>
    <row r="674" spans="1:6" ht="19" x14ac:dyDescent="0.25">
      <c r="A674" s="29" t="s">
        <v>546</v>
      </c>
      <c r="B674" s="34">
        <v>23</v>
      </c>
      <c r="C674" s="4" t="s">
        <v>11</v>
      </c>
      <c r="D674" s="9" t="s">
        <v>12</v>
      </c>
      <c r="E674" s="22" t="s">
        <v>539</v>
      </c>
      <c r="F674" s="46" t="s">
        <v>618</v>
      </c>
    </row>
    <row r="675" spans="1:6" ht="19" x14ac:dyDescent="0.25">
      <c r="A675" s="23" t="s">
        <v>1774</v>
      </c>
      <c r="B675" s="36">
        <v>2</v>
      </c>
      <c r="C675" s="4" t="s">
        <v>1079</v>
      </c>
      <c r="D675" s="5" t="s">
        <v>9</v>
      </c>
      <c r="E675" s="16" t="s">
        <v>539</v>
      </c>
      <c r="F675" s="44" t="s">
        <v>1757</v>
      </c>
    </row>
    <row r="676" spans="1:6" ht="19" x14ac:dyDescent="0.25">
      <c r="A676" s="29" t="s">
        <v>572</v>
      </c>
      <c r="B676" s="45">
        <v>2</v>
      </c>
      <c r="C676" s="7" t="s">
        <v>571</v>
      </c>
      <c r="D676" s="13" t="s">
        <v>136</v>
      </c>
      <c r="E676" s="22" t="s">
        <v>539</v>
      </c>
      <c r="F676" s="46" t="s">
        <v>618</v>
      </c>
    </row>
    <row r="677" spans="1:6" ht="19" x14ac:dyDescent="0.25">
      <c r="A677" s="29" t="s">
        <v>541</v>
      </c>
      <c r="B677" s="45">
        <v>2</v>
      </c>
      <c r="C677" s="7" t="s">
        <v>540</v>
      </c>
      <c r="D677" s="9" t="s">
        <v>15</v>
      </c>
      <c r="E677" s="22" t="s">
        <v>539</v>
      </c>
      <c r="F677" s="46" t="s">
        <v>618</v>
      </c>
    </row>
    <row r="678" spans="1:6" ht="19" x14ac:dyDescent="0.25">
      <c r="A678" s="23" t="s">
        <v>793</v>
      </c>
      <c r="B678" s="34"/>
      <c r="C678" s="4" t="s">
        <v>794</v>
      </c>
      <c r="D678" s="5" t="s">
        <v>1502</v>
      </c>
      <c r="E678" s="16" t="s">
        <v>795</v>
      </c>
      <c r="F678" s="35" t="s">
        <v>775</v>
      </c>
    </row>
    <row r="679" spans="1:6" ht="19" x14ac:dyDescent="0.25">
      <c r="A679" s="23" t="s">
        <v>798</v>
      </c>
      <c r="B679" s="34"/>
      <c r="C679" s="4" t="s">
        <v>799</v>
      </c>
      <c r="D679" s="6" t="s">
        <v>32</v>
      </c>
      <c r="E679" s="16" t="s">
        <v>795</v>
      </c>
      <c r="F679" s="35" t="s">
        <v>775</v>
      </c>
    </row>
    <row r="680" spans="1:6" ht="19" x14ac:dyDescent="0.25">
      <c r="A680" s="23" t="s">
        <v>1401</v>
      </c>
      <c r="B680" s="34">
        <v>14</v>
      </c>
      <c r="C680" s="4" t="s">
        <v>63</v>
      </c>
      <c r="D680" s="5" t="s">
        <v>15</v>
      </c>
      <c r="E680" s="16" t="s">
        <v>1402</v>
      </c>
      <c r="F680" s="35" t="s">
        <v>1383</v>
      </c>
    </row>
    <row r="681" spans="1:6" ht="19" x14ac:dyDescent="0.25">
      <c r="A681" s="24" t="s">
        <v>1087</v>
      </c>
      <c r="B681" s="34">
        <v>23</v>
      </c>
      <c r="C681" s="2" t="s">
        <v>11</v>
      </c>
      <c r="D681" s="1" t="s">
        <v>12</v>
      </c>
      <c r="E681" s="16" t="s">
        <v>765</v>
      </c>
      <c r="F681" s="35" t="s">
        <v>1072</v>
      </c>
    </row>
    <row r="682" spans="1:6" ht="19" x14ac:dyDescent="0.25">
      <c r="A682" s="24" t="s">
        <v>1078</v>
      </c>
      <c r="B682" s="34">
        <v>2</v>
      </c>
      <c r="C682" s="2" t="s">
        <v>1079</v>
      </c>
      <c r="D682" s="3" t="s">
        <v>9</v>
      </c>
      <c r="E682" s="16" t="s">
        <v>765</v>
      </c>
      <c r="F682" s="35" t="s">
        <v>1072</v>
      </c>
    </row>
    <row r="683" spans="1:6" ht="19" x14ac:dyDescent="0.25">
      <c r="A683" s="23" t="s">
        <v>763</v>
      </c>
      <c r="B683" s="34">
        <v>2</v>
      </c>
      <c r="C683" s="4" t="s">
        <v>764</v>
      </c>
      <c r="D683" s="6" t="s">
        <v>136</v>
      </c>
      <c r="E683" s="16" t="s">
        <v>765</v>
      </c>
      <c r="F683" s="35" t="s">
        <v>771</v>
      </c>
    </row>
    <row r="684" spans="1:6" ht="19" x14ac:dyDescent="0.25">
      <c r="A684" s="23" t="s">
        <v>1073</v>
      </c>
      <c r="B684" s="34"/>
      <c r="C684" s="2" t="s">
        <v>1074</v>
      </c>
      <c r="D684" s="3" t="s">
        <v>12</v>
      </c>
      <c r="E684" s="16" t="s">
        <v>765</v>
      </c>
      <c r="F684" s="35" t="s">
        <v>1072</v>
      </c>
    </row>
    <row r="685" spans="1:6" ht="19" x14ac:dyDescent="0.25">
      <c r="A685" s="24" t="s">
        <v>1082</v>
      </c>
      <c r="B685" s="34"/>
      <c r="C685" s="4" t="s">
        <v>1529</v>
      </c>
      <c r="D685" s="3" t="s">
        <v>1530</v>
      </c>
      <c r="E685" s="16" t="s">
        <v>765</v>
      </c>
      <c r="F685" s="35" t="s">
        <v>1072</v>
      </c>
    </row>
    <row r="686" spans="1:6" ht="19" x14ac:dyDescent="0.25">
      <c r="A686" s="24" t="s">
        <v>1081</v>
      </c>
      <c r="B686" s="34"/>
      <c r="C686" s="2" t="s">
        <v>1528</v>
      </c>
      <c r="D686" s="3" t="s">
        <v>32</v>
      </c>
      <c r="E686" s="16" t="s">
        <v>765</v>
      </c>
      <c r="F686" s="35" t="s">
        <v>1072</v>
      </c>
    </row>
    <row r="687" spans="1:6" ht="19" x14ac:dyDescent="0.25">
      <c r="A687" s="23" t="s">
        <v>850</v>
      </c>
      <c r="B687" s="34"/>
      <c r="C687" s="2" t="s">
        <v>851</v>
      </c>
      <c r="D687" s="3" t="s">
        <v>136</v>
      </c>
      <c r="E687" s="26" t="s">
        <v>765</v>
      </c>
      <c r="F687" s="35" t="s">
        <v>833</v>
      </c>
    </row>
    <row r="688" spans="1:6" ht="19" x14ac:dyDescent="0.25">
      <c r="A688" s="24" t="s">
        <v>1080</v>
      </c>
      <c r="B688" s="34"/>
      <c r="C688" s="4" t="s">
        <v>1527</v>
      </c>
      <c r="D688" s="5" t="s">
        <v>168</v>
      </c>
      <c r="E688" s="16" t="s">
        <v>765</v>
      </c>
      <c r="F688" s="35" t="s">
        <v>1072</v>
      </c>
    </row>
    <row r="689" spans="1:6" ht="19" x14ac:dyDescent="0.25">
      <c r="A689" s="23" t="s">
        <v>848</v>
      </c>
      <c r="B689" s="34"/>
      <c r="C689" s="2" t="s">
        <v>849</v>
      </c>
      <c r="D689" s="3" t="s">
        <v>136</v>
      </c>
      <c r="E689" s="26" t="s">
        <v>765</v>
      </c>
      <c r="F689" s="35" t="s">
        <v>833</v>
      </c>
    </row>
    <row r="690" spans="1:6" ht="19" x14ac:dyDescent="0.25">
      <c r="A690" s="24" t="s">
        <v>1093</v>
      </c>
      <c r="B690" s="34"/>
      <c r="C690" s="4" t="s">
        <v>1540</v>
      </c>
      <c r="D690" s="5" t="s">
        <v>12</v>
      </c>
      <c r="E690" s="16" t="s">
        <v>765</v>
      </c>
      <c r="F690" s="35" t="s">
        <v>1072</v>
      </c>
    </row>
    <row r="691" spans="1:6" ht="19" x14ac:dyDescent="0.25">
      <c r="A691" s="23" t="s">
        <v>1844</v>
      </c>
      <c r="B691" s="34">
        <v>29</v>
      </c>
      <c r="C691" s="4" t="s">
        <v>8</v>
      </c>
      <c r="D691" s="5" t="s">
        <v>9</v>
      </c>
      <c r="E691" s="30" t="s">
        <v>1845</v>
      </c>
      <c r="F691" s="48" t="s">
        <v>1702</v>
      </c>
    </row>
    <row r="692" spans="1:6" ht="19" x14ac:dyDescent="0.25">
      <c r="A692" s="23" t="s">
        <v>1958</v>
      </c>
      <c r="B692" s="34">
        <v>8</v>
      </c>
      <c r="C692" s="4" t="s">
        <v>17</v>
      </c>
      <c r="D692" s="5" t="s">
        <v>15</v>
      </c>
      <c r="E692" s="30" t="s">
        <v>1845</v>
      </c>
      <c r="F692" s="48" t="s">
        <v>1702</v>
      </c>
    </row>
    <row r="693" spans="1:6" ht="19" x14ac:dyDescent="0.25">
      <c r="A693" s="23" t="s">
        <v>1822</v>
      </c>
      <c r="B693" s="36"/>
      <c r="C693" s="4" t="s">
        <v>1823</v>
      </c>
      <c r="D693" s="5" t="s">
        <v>122</v>
      </c>
      <c r="E693" s="30" t="s">
        <v>1824</v>
      </c>
      <c r="F693" s="48" t="s">
        <v>1702</v>
      </c>
    </row>
    <row r="694" spans="1:6" ht="19" x14ac:dyDescent="0.25">
      <c r="A694" s="23" t="s">
        <v>1875</v>
      </c>
      <c r="B694" s="36"/>
      <c r="C694" s="5" t="s">
        <v>1876</v>
      </c>
      <c r="D694" s="5"/>
      <c r="E694" s="30" t="s">
        <v>1845</v>
      </c>
      <c r="F694" s="48" t="s">
        <v>1702</v>
      </c>
    </row>
    <row r="695" spans="1:6" ht="19" x14ac:dyDescent="0.25">
      <c r="A695" s="23" t="s">
        <v>2111</v>
      </c>
      <c r="B695" s="36"/>
      <c r="C695" s="4" t="s">
        <v>2112</v>
      </c>
      <c r="D695" s="5" t="s">
        <v>79</v>
      </c>
      <c r="E695" s="16" t="s">
        <v>2113</v>
      </c>
      <c r="F695" s="48" t="s">
        <v>1783</v>
      </c>
    </row>
    <row r="696" spans="1:6" ht="19" x14ac:dyDescent="0.25">
      <c r="A696" s="23" t="s">
        <v>2269</v>
      </c>
      <c r="B696" s="36"/>
      <c r="C696" s="4" t="s">
        <v>2270</v>
      </c>
      <c r="D696" s="5" t="s">
        <v>128</v>
      </c>
      <c r="E696" s="16" t="s">
        <v>2113</v>
      </c>
      <c r="F696" s="48" t="s">
        <v>1783</v>
      </c>
    </row>
    <row r="697" spans="1:6" ht="19" x14ac:dyDescent="0.25">
      <c r="A697" s="23" t="s">
        <v>1266</v>
      </c>
      <c r="B697" s="45">
        <v>9</v>
      </c>
      <c r="C697" s="4" t="s">
        <v>384</v>
      </c>
      <c r="D697" s="5" t="s">
        <v>103</v>
      </c>
      <c r="E697" s="16" t="s">
        <v>1243</v>
      </c>
      <c r="F697" s="35" t="s">
        <v>1293</v>
      </c>
    </row>
    <row r="698" spans="1:6" ht="19" x14ac:dyDescent="0.25">
      <c r="A698" s="23" t="s">
        <v>1272</v>
      </c>
      <c r="B698" s="34">
        <v>8</v>
      </c>
      <c r="C698" s="4" t="s">
        <v>17</v>
      </c>
      <c r="D698" s="5" t="s">
        <v>15</v>
      </c>
      <c r="E698" s="16" t="s">
        <v>1243</v>
      </c>
      <c r="F698" s="35" t="s">
        <v>1293</v>
      </c>
    </row>
    <row r="699" spans="1:6" ht="19" x14ac:dyDescent="0.25">
      <c r="A699" s="23" t="s">
        <v>1267</v>
      </c>
      <c r="B699" s="34">
        <v>7</v>
      </c>
      <c r="C699" s="4" t="s">
        <v>289</v>
      </c>
      <c r="D699" s="5" t="s">
        <v>136</v>
      </c>
      <c r="E699" s="16" t="s">
        <v>1243</v>
      </c>
      <c r="F699" s="35" t="s">
        <v>1293</v>
      </c>
    </row>
    <row r="700" spans="1:6" ht="19" x14ac:dyDescent="0.25">
      <c r="A700" s="23" t="s">
        <v>1270</v>
      </c>
      <c r="B700" s="34">
        <v>6</v>
      </c>
      <c r="C700" s="4" t="s">
        <v>1271</v>
      </c>
      <c r="D700" s="5" t="s">
        <v>12</v>
      </c>
      <c r="E700" s="16" t="s">
        <v>1243</v>
      </c>
      <c r="F700" s="35" t="s">
        <v>1293</v>
      </c>
    </row>
    <row r="701" spans="1:6" ht="19" x14ac:dyDescent="0.25">
      <c r="A701" s="23" t="s">
        <v>1262</v>
      </c>
      <c r="B701" s="34">
        <v>3</v>
      </c>
      <c r="C701" s="4" t="s">
        <v>721</v>
      </c>
      <c r="D701" s="5" t="s">
        <v>103</v>
      </c>
      <c r="E701" s="16" t="s">
        <v>1243</v>
      </c>
      <c r="F701" s="35" t="s">
        <v>1293</v>
      </c>
    </row>
    <row r="702" spans="1:6" ht="19" x14ac:dyDescent="0.25">
      <c r="A702" s="23" t="s">
        <v>1281</v>
      </c>
      <c r="B702" s="34"/>
      <c r="C702" s="4" t="s">
        <v>1282</v>
      </c>
      <c r="D702" s="5" t="s">
        <v>345</v>
      </c>
      <c r="E702" s="16" t="s">
        <v>1245</v>
      </c>
      <c r="F702" s="35" t="s">
        <v>1293</v>
      </c>
    </row>
    <row r="703" spans="1:6" ht="19" x14ac:dyDescent="0.25">
      <c r="A703" s="23" t="s">
        <v>1277</v>
      </c>
      <c r="B703" s="34"/>
      <c r="C703" s="4" t="s">
        <v>1278</v>
      </c>
      <c r="D703" s="5" t="s">
        <v>103</v>
      </c>
      <c r="E703" s="16" t="s">
        <v>1245</v>
      </c>
      <c r="F703" s="35" t="s">
        <v>1293</v>
      </c>
    </row>
    <row r="704" spans="1:6" ht="19" x14ac:dyDescent="0.25">
      <c r="A704" s="23" t="s">
        <v>1287</v>
      </c>
      <c r="B704" s="34"/>
      <c r="C704" s="4" t="s">
        <v>1288</v>
      </c>
      <c r="D704" s="5" t="s">
        <v>103</v>
      </c>
      <c r="E704" s="16" t="s">
        <v>1245</v>
      </c>
      <c r="F704" s="35" t="s">
        <v>1293</v>
      </c>
    </row>
    <row r="705" spans="1:6" ht="19" x14ac:dyDescent="0.25">
      <c r="A705" s="23" t="s">
        <v>1291</v>
      </c>
      <c r="B705" s="34"/>
      <c r="C705" s="4" t="s">
        <v>1292</v>
      </c>
      <c r="D705" s="5" t="s">
        <v>15</v>
      </c>
      <c r="E705" s="16" t="s">
        <v>1245</v>
      </c>
      <c r="F705" s="35" t="s">
        <v>1293</v>
      </c>
    </row>
    <row r="706" spans="1:6" ht="19" x14ac:dyDescent="0.25">
      <c r="A706" s="23" t="s">
        <v>1275</v>
      </c>
      <c r="B706" s="34"/>
      <c r="C706" s="4" t="s">
        <v>1276</v>
      </c>
      <c r="D706" s="5" t="s">
        <v>168</v>
      </c>
      <c r="E706" s="16" t="s">
        <v>1245</v>
      </c>
      <c r="F706" s="35" t="s">
        <v>1293</v>
      </c>
    </row>
    <row r="707" spans="1:6" ht="19" x14ac:dyDescent="0.25">
      <c r="A707" s="23" t="s">
        <v>1976</v>
      </c>
      <c r="B707" s="34">
        <v>18</v>
      </c>
      <c r="C707" s="4" t="s">
        <v>228</v>
      </c>
      <c r="D707" s="5" t="s">
        <v>136</v>
      </c>
      <c r="E707" s="16" t="s">
        <v>1977</v>
      </c>
      <c r="F707" s="44" t="s">
        <v>1978</v>
      </c>
    </row>
    <row r="708" spans="1:6" ht="19" x14ac:dyDescent="0.25">
      <c r="A708" s="23" t="s">
        <v>1103</v>
      </c>
      <c r="B708" s="34">
        <v>2</v>
      </c>
      <c r="C708" s="4" t="s">
        <v>1104</v>
      </c>
      <c r="D708" s="5" t="s">
        <v>9</v>
      </c>
      <c r="E708" s="16" t="s">
        <v>1105</v>
      </c>
      <c r="F708" s="35" t="s">
        <v>1181</v>
      </c>
    </row>
    <row r="709" spans="1:6" ht="19" x14ac:dyDescent="0.25">
      <c r="A709" s="23" t="s">
        <v>1130</v>
      </c>
      <c r="B709" s="34"/>
      <c r="C709" s="4" t="s">
        <v>1131</v>
      </c>
      <c r="D709" s="5" t="s">
        <v>136</v>
      </c>
      <c r="E709" s="16" t="s">
        <v>1105</v>
      </c>
      <c r="F709" s="35" t="s">
        <v>1181</v>
      </c>
    </row>
    <row r="710" spans="1:6" ht="19" x14ac:dyDescent="0.25">
      <c r="A710" s="23" t="s">
        <v>2116</v>
      </c>
      <c r="B710" s="36"/>
      <c r="C710" s="5" t="s">
        <v>2117</v>
      </c>
      <c r="D710" s="5"/>
      <c r="E710" s="16" t="s">
        <v>2118</v>
      </c>
      <c r="F710" s="48" t="s">
        <v>1707</v>
      </c>
    </row>
    <row r="711" spans="1:6" ht="19" x14ac:dyDescent="0.25">
      <c r="A711" s="23" t="s">
        <v>1345</v>
      </c>
      <c r="B711" s="34">
        <v>23</v>
      </c>
      <c r="C711" s="4" t="s">
        <v>11</v>
      </c>
      <c r="D711" s="5" t="s">
        <v>12</v>
      </c>
      <c r="E711" s="16" t="s">
        <v>1297</v>
      </c>
      <c r="F711" s="35" t="s">
        <v>1359</v>
      </c>
    </row>
    <row r="712" spans="1:6" ht="19" x14ac:dyDescent="0.25">
      <c r="A712" s="23" t="s">
        <v>1324</v>
      </c>
      <c r="B712" s="34">
        <v>23</v>
      </c>
      <c r="C712" s="4" t="s">
        <v>11</v>
      </c>
      <c r="D712" s="5" t="s">
        <v>12</v>
      </c>
      <c r="E712" s="16" t="s">
        <v>1297</v>
      </c>
      <c r="F712" s="35" t="s">
        <v>1359</v>
      </c>
    </row>
    <row r="713" spans="1:6" ht="19" x14ac:dyDescent="0.25">
      <c r="A713" s="23" t="s">
        <v>1308</v>
      </c>
      <c r="B713" s="34">
        <v>18</v>
      </c>
      <c r="C713" s="4" t="s">
        <v>228</v>
      </c>
      <c r="D713" s="5" t="s">
        <v>136</v>
      </c>
      <c r="E713" s="16" t="s">
        <v>1297</v>
      </c>
      <c r="F713" s="35" t="s">
        <v>1359</v>
      </c>
    </row>
    <row r="714" spans="1:6" ht="19" x14ac:dyDescent="0.25">
      <c r="A714" s="23" t="s">
        <v>1296</v>
      </c>
      <c r="B714" s="34">
        <v>18</v>
      </c>
      <c r="C714" s="4" t="s">
        <v>228</v>
      </c>
      <c r="D714" s="5" t="s">
        <v>136</v>
      </c>
      <c r="E714" s="16" t="s">
        <v>1297</v>
      </c>
      <c r="F714" s="35" t="s">
        <v>1359</v>
      </c>
    </row>
    <row r="715" spans="1:6" ht="19" x14ac:dyDescent="0.25">
      <c r="A715" s="23" t="s">
        <v>1329</v>
      </c>
      <c r="B715" s="34">
        <v>18</v>
      </c>
      <c r="C715" s="2" t="s">
        <v>1982</v>
      </c>
      <c r="D715" s="5" t="s">
        <v>136</v>
      </c>
      <c r="E715" s="16" t="s">
        <v>1297</v>
      </c>
      <c r="F715" s="35" t="s">
        <v>1359</v>
      </c>
    </row>
    <row r="716" spans="1:6" ht="19" x14ac:dyDescent="0.25">
      <c r="A716" s="23" t="s">
        <v>1304</v>
      </c>
      <c r="B716" s="34">
        <v>14</v>
      </c>
      <c r="C716" s="4" t="s">
        <v>153</v>
      </c>
      <c r="D716" s="5" t="s">
        <v>12</v>
      </c>
      <c r="E716" s="16" t="s">
        <v>1297</v>
      </c>
      <c r="F716" s="35" t="s">
        <v>1359</v>
      </c>
    </row>
    <row r="717" spans="1:6" ht="19" x14ac:dyDescent="0.25">
      <c r="A717" s="23" t="s">
        <v>1333</v>
      </c>
      <c r="B717" s="45">
        <v>9</v>
      </c>
      <c r="C717" s="4" t="s">
        <v>384</v>
      </c>
      <c r="D717" s="5" t="s">
        <v>103</v>
      </c>
      <c r="E717" s="16" t="s">
        <v>1297</v>
      </c>
      <c r="F717" s="35" t="s">
        <v>1359</v>
      </c>
    </row>
    <row r="718" spans="1:6" ht="19" x14ac:dyDescent="0.25">
      <c r="A718" s="23" t="s">
        <v>1302</v>
      </c>
      <c r="B718" s="34">
        <v>6</v>
      </c>
      <c r="C718" s="4" t="s">
        <v>1764</v>
      </c>
      <c r="D718" s="5" t="s">
        <v>51</v>
      </c>
      <c r="E718" s="16" t="s">
        <v>1297</v>
      </c>
      <c r="F718" s="35" t="s">
        <v>1359</v>
      </c>
    </row>
    <row r="719" spans="1:6" ht="19" x14ac:dyDescent="0.25">
      <c r="A719" s="23" t="s">
        <v>1312</v>
      </c>
      <c r="B719" s="58">
        <v>4</v>
      </c>
      <c r="C719" s="4" t="s">
        <v>50</v>
      </c>
      <c r="D719" s="5" t="s">
        <v>51</v>
      </c>
      <c r="E719" s="16" t="s">
        <v>1297</v>
      </c>
      <c r="F719" s="35" t="s">
        <v>1359</v>
      </c>
    </row>
    <row r="720" spans="1:6" ht="19" x14ac:dyDescent="0.25">
      <c r="A720" s="23" t="s">
        <v>1300</v>
      </c>
      <c r="B720" s="34">
        <v>4</v>
      </c>
      <c r="C720" s="4" t="s">
        <v>1290</v>
      </c>
      <c r="D720" s="5" t="s">
        <v>1301</v>
      </c>
      <c r="E720" s="16" t="s">
        <v>1297</v>
      </c>
      <c r="F720" s="35" t="s">
        <v>1359</v>
      </c>
    </row>
    <row r="721" spans="1:6" ht="19" x14ac:dyDescent="0.25">
      <c r="A721" s="23" t="s">
        <v>1334</v>
      </c>
      <c r="B721" s="34">
        <v>3</v>
      </c>
      <c r="C721" s="4" t="s">
        <v>342</v>
      </c>
      <c r="D721" s="5" t="s">
        <v>103</v>
      </c>
      <c r="E721" s="16" t="s">
        <v>1297</v>
      </c>
      <c r="F721" s="35" t="s">
        <v>1359</v>
      </c>
    </row>
    <row r="722" spans="1:6" ht="19" x14ac:dyDescent="0.25">
      <c r="A722" s="23" t="s">
        <v>1316</v>
      </c>
      <c r="B722" s="34"/>
      <c r="C722" s="4" t="s">
        <v>1317</v>
      </c>
      <c r="D722" s="5" t="s">
        <v>1318</v>
      </c>
      <c r="E722" s="16" t="s">
        <v>1297</v>
      </c>
      <c r="F722" s="35" t="s">
        <v>1359</v>
      </c>
    </row>
    <row r="723" spans="1:6" ht="19" x14ac:dyDescent="0.25">
      <c r="A723" s="23" t="s">
        <v>1327</v>
      </c>
      <c r="B723" s="34"/>
      <c r="C723" s="4" t="s">
        <v>1328</v>
      </c>
      <c r="D723" s="5" t="s">
        <v>29</v>
      </c>
      <c r="E723" s="16" t="s">
        <v>1297</v>
      </c>
      <c r="F723" s="35" t="s">
        <v>1359</v>
      </c>
    </row>
    <row r="724" spans="1:6" ht="19" x14ac:dyDescent="0.25">
      <c r="A724" s="23" t="s">
        <v>1335</v>
      </c>
      <c r="B724" s="34"/>
      <c r="C724" s="4" t="s">
        <v>1336</v>
      </c>
      <c r="D724" s="5" t="s">
        <v>12</v>
      </c>
      <c r="E724" s="16" t="s">
        <v>1297</v>
      </c>
      <c r="F724" s="35" t="s">
        <v>1359</v>
      </c>
    </row>
    <row r="725" spans="1:6" ht="19" x14ac:dyDescent="0.25">
      <c r="A725" s="23" t="s">
        <v>1319</v>
      </c>
      <c r="B725" s="34"/>
      <c r="C725" s="4" t="s">
        <v>1320</v>
      </c>
      <c r="D725" s="5" t="s">
        <v>9</v>
      </c>
      <c r="E725" s="16" t="s">
        <v>1297</v>
      </c>
      <c r="F725" s="35" t="s">
        <v>1359</v>
      </c>
    </row>
    <row r="726" spans="1:6" ht="19" x14ac:dyDescent="0.25">
      <c r="A726" s="23" t="s">
        <v>1351</v>
      </c>
      <c r="B726" s="34"/>
      <c r="C726" s="4" t="s">
        <v>1352</v>
      </c>
      <c r="D726" s="5" t="s">
        <v>23</v>
      </c>
      <c r="E726" s="16" t="s">
        <v>1297</v>
      </c>
      <c r="F726" s="35" t="s">
        <v>1359</v>
      </c>
    </row>
    <row r="727" spans="1:6" ht="19" x14ac:dyDescent="0.25">
      <c r="A727" s="23" t="s">
        <v>1349</v>
      </c>
      <c r="B727" s="34"/>
      <c r="C727" s="4" t="s">
        <v>1350</v>
      </c>
      <c r="D727" s="5" t="s">
        <v>1315</v>
      </c>
      <c r="E727" s="16" t="s">
        <v>1297</v>
      </c>
      <c r="F727" s="35" t="s">
        <v>1359</v>
      </c>
    </row>
    <row r="728" spans="1:6" ht="19" x14ac:dyDescent="0.25">
      <c r="A728" s="23" t="s">
        <v>1353</v>
      </c>
      <c r="B728" s="34"/>
      <c r="C728" s="15" t="s">
        <v>1354</v>
      </c>
      <c r="D728" s="5" t="s">
        <v>15</v>
      </c>
      <c r="E728" s="16" t="s">
        <v>1297</v>
      </c>
      <c r="F728" s="35" t="s">
        <v>1359</v>
      </c>
    </row>
    <row r="729" spans="1:6" ht="19" x14ac:dyDescent="0.25">
      <c r="A729" s="23" t="s">
        <v>1346</v>
      </c>
      <c r="B729" s="34"/>
      <c r="C729" s="4" t="s">
        <v>1347</v>
      </c>
      <c r="D729" s="5" t="s">
        <v>29</v>
      </c>
      <c r="E729" s="16" t="s">
        <v>1348</v>
      </c>
      <c r="F729" s="35" t="s">
        <v>1359</v>
      </c>
    </row>
    <row r="730" spans="1:6" ht="19" x14ac:dyDescent="0.25">
      <c r="A730" s="24" t="s">
        <v>339</v>
      </c>
      <c r="B730" s="34"/>
      <c r="C730" s="4" t="s">
        <v>340</v>
      </c>
      <c r="D730" s="1" t="s">
        <v>15</v>
      </c>
      <c r="E730" s="16" t="s">
        <v>318</v>
      </c>
      <c r="F730" s="35" t="s">
        <v>422</v>
      </c>
    </row>
    <row r="731" spans="1:6" ht="19" x14ac:dyDescent="0.25">
      <c r="A731" s="24" t="s">
        <v>353</v>
      </c>
      <c r="B731" s="34"/>
      <c r="C731" s="4" t="s">
        <v>354</v>
      </c>
      <c r="D731" s="5" t="s">
        <v>9</v>
      </c>
      <c r="E731" s="16" t="s">
        <v>318</v>
      </c>
      <c r="F731" s="35" t="s">
        <v>422</v>
      </c>
    </row>
    <row r="732" spans="1:6" ht="19" x14ac:dyDescent="0.25">
      <c r="A732" s="24" t="s">
        <v>316</v>
      </c>
      <c r="B732" s="34"/>
      <c r="C732" s="4" t="s">
        <v>317</v>
      </c>
      <c r="D732" s="5" t="s">
        <v>20</v>
      </c>
      <c r="E732" s="16" t="s">
        <v>318</v>
      </c>
      <c r="F732" s="35" t="s">
        <v>422</v>
      </c>
    </row>
    <row r="733" spans="1:6" ht="19" x14ac:dyDescent="0.25">
      <c r="A733" s="24" t="s">
        <v>333</v>
      </c>
      <c r="B733" s="34">
        <v>3</v>
      </c>
      <c r="C733" s="4" t="s">
        <v>334</v>
      </c>
      <c r="D733" s="5" t="s">
        <v>103</v>
      </c>
      <c r="E733" s="16" t="s">
        <v>335</v>
      </c>
      <c r="F733" s="35" t="s">
        <v>422</v>
      </c>
    </row>
    <row r="734" spans="1:6" ht="19" x14ac:dyDescent="0.25">
      <c r="A734" s="24" t="s">
        <v>355</v>
      </c>
      <c r="B734" s="34"/>
      <c r="C734" s="4" t="s">
        <v>356</v>
      </c>
      <c r="D734" s="1" t="s">
        <v>345</v>
      </c>
      <c r="E734" s="16" t="s">
        <v>335</v>
      </c>
      <c r="F734" s="35" t="s">
        <v>422</v>
      </c>
    </row>
    <row r="735" spans="1:6" ht="19" x14ac:dyDescent="0.25">
      <c r="A735" s="23" t="s">
        <v>2263</v>
      </c>
      <c r="B735" s="36"/>
      <c r="C735" s="4" t="s">
        <v>2264</v>
      </c>
      <c r="D735" s="5" t="s">
        <v>79</v>
      </c>
      <c r="E735" s="16" t="s">
        <v>2265</v>
      </c>
      <c r="F735" s="48" t="s">
        <v>1707</v>
      </c>
    </row>
    <row r="736" spans="1:6" ht="19" x14ac:dyDescent="0.25">
      <c r="A736" s="24" t="s">
        <v>293</v>
      </c>
      <c r="B736" s="34">
        <v>2</v>
      </c>
      <c r="C736" s="2" t="s">
        <v>294</v>
      </c>
      <c r="D736" s="1" t="s">
        <v>51</v>
      </c>
      <c r="E736" s="16" t="s">
        <v>295</v>
      </c>
      <c r="F736" s="35" t="s">
        <v>422</v>
      </c>
    </row>
    <row r="737" spans="1:6" ht="19" x14ac:dyDescent="0.25">
      <c r="A737" s="23" t="s">
        <v>1459</v>
      </c>
      <c r="B737" s="34">
        <v>23</v>
      </c>
      <c r="C737" s="4" t="s">
        <v>11</v>
      </c>
      <c r="D737" s="5" t="s">
        <v>12</v>
      </c>
      <c r="E737" s="16" t="s">
        <v>624</v>
      </c>
      <c r="F737" s="35" t="s">
        <v>1456</v>
      </c>
    </row>
    <row r="738" spans="1:6" ht="19" x14ac:dyDescent="0.25">
      <c r="A738" s="23" t="s">
        <v>1457</v>
      </c>
      <c r="B738" s="34">
        <v>23</v>
      </c>
      <c r="C738" s="4" t="s">
        <v>11</v>
      </c>
      <c r="D738" s="5" t="s">
        <v>12</v>
      </c>
      <c r="E738" s="16" t="s">
        <v>624</v>
      </c>
      <c r="F738" s="35" t="s">
        <v>1456</v>
      </c>
    </row>
    <row r="739" spans="1:6" ht="19" x14ac:dyDescent="0.25">
      <c r="A739" s="23" t="s">
        <v>623</v>
      </c>
      <c r="B739" s="34"/>
      <c r="C739" s="4" t="s">
        <v>1686</v>
      </c>
      <c r="D739" s="6" t="s">
        <v>26</v>
      </c>
      <c r="E739" s="16" t="s">
        <v>624</v>
      </c>
      <c r="F739" s="35" t="s">
        <v>666</v>
      </c>
    </row>
    <row r="740" spans="1:6" ht="19" x14ac:dyDescent="0.25">
      <c r="A740" s="23" t="s">
        <v>1265</v>
      </c>
      <c r="B740" s="34">
        <v>3</v>
      </c>
      <c r="C740" s="4" t="s">
        <v>1264</v>
      </c>
      <c r="D740" s="5" t="s">
        <v>69</v>
      </c>
      <c r="E740" s="16" t="s">
        <v>1256</v>
      </c>
      <c r="F740" s="35" t="s">
        <v>1293</v>
      </c>
    </row>
    <row r="741" spans="1:6" ht="19" x14ac:dyDescent="0.25">
      <c r="A741" s="23" t="s">
        <v>1254</v>
      </c>
      <c r="B741" s="34"/>
      <c r="C741" s="4" t="s">
        <v>1255</v>
      </c>
      <c r="D741" s="5" t="s">
        <v>122</v>
      </c>
      <c r="E741" s="16" t="s">
        <v>1256</v>
      </c>
      <c r="F741" s="35" t="s">
        <v>1293</v>
      </c>
    </row>
    <row r="742" spans="1:6" ht="19" x14ac:dyDescent="0.25">
      <c r="A742" s="23" t="s">
        <v>1260</v>
      </c>
      <c r="B742" s="34"/>
      <c r="C742" s="4" t="s">
        <v>1261</v>
      </c>
      <c r="D742" s="5" t="s">
        <v>128</v>
      </c>
      <c r="E742" s="16" t="s">
        <v>1256</v>
      </c>
      <c r="F742" s="35" t="s">
        <v>1293</v>
      </c>
    </row>
    <row r="743" spans="1:6" ht="19" x14ac:dyDescent="0.25">
      <c r="A743" s="23" t="s">
        <v>1004</v>
      </c>
      <c r="B743" s="34"/>
      <c r="C743" s="4" t="s">
        <v>1656</v>
      </c>
      <c r="D743" s="6" t="s">
        <v>9</v>
      </c>
      <c r="E743" s="16" t="s">
        <v>1005</v>
      </c>
      <c r="F743" s="35" t="s">
        <v>1007</v>
      </c>
    </row>
    <row r="744" spans="1:6" ht="19" x14ac:dyDescent="0.25">
      <c r="A744" s="23" t="s">
        <v>625</v>
      </c>
      <c r="B744" s="34">
        <v>18</v>
      </c>
      <c r="C744" s="2" t="s">
        <v>1983</v>
      </c>
      <c r="D744" s="6" t="s">
        <v>136</v>
      </c>
      <c r="E744" s="16" t="s">
        <v>626</v>
      </c>
      <c r="F744" s="35" t="s">
        <v>666</v>
      </c>
    </row>
    <row r="745" spans="1:6" ht="19" x14ac:dyDescent="0.25">
      <c r="A745" s="23" t="s">
        <v>1203</v>
      </c>
      <c r="B745" s="34"/>
      <c r="C745" s="4" t="s">
        <v>1204</v>
      </c>
      <c r="D745" s="5" t="s">
        <v>1205</v>
      </c>
      <c r="E745" s="16" t="s">
        <v>1206</v>
      </c>
      <c r="F745" s="35" t="s">
        <v>1242</v>
      </c>
    </row>
    <row r="746" spans="1:6" ht="19" x14ac:dyDescent="0.25">
      <c r="A746" s="27" t="s">
        <v>450</v>
      </c>
      <c r="B746" s="34">
        <v>29</v>
      </c>
      <c r="C746" s="7" t="s">
        <v>8</v>
      </c>
      <c r="D746" s="9" t="s">
        <v>9</v>
      </c>
      <c r="E746" s="28" t="s">
        <v>451</v>
      </c>
      <c r="F746" s="35" t="s">
        <v>485</v>
      </c>
    </row>
    <row r="747" spans="1:6" ht="19" x14ac:dyDescent="0.25">
      <c r="A747" s="27" t="s">
        <v>452</v>
      </c>
      <c r="B747" s="38"/>
      <c r="C747" s="7" t="s">
        <v>453</v>
      </c>
      <c r="D747" s="9" t="s">
        <v>454</v>
      </c>
      <c r="E747" s="28" t="s">
        <v>451</v>
      </c>
      <c r="F747" s="35" t="s">
        <v>485</v>
      </c>
    </row>
    <row r="748" spans="1:6" ht="19" x14ac:dyDescent="0.25">
      <c r="A748" s="23" t="s">
        <v>1248</v>
      </c>
      <c r="B748" s="34">
        <v>11</v>
      </c>
      <c r="C748" s="4" t="s">
        <v>426</v>
      </c>
      <c r="D748" s="5" t="s">
        <v>69</v>
      </c>
      <c r="E748" s="16" t="s">
        <v>1247</v>
      </c>
      <c r="F748" s="35" t="s">
        <v>1293</v>
      </c>
    </row>
    <row r="749" spans="1:6" ht="19" x14ac:dyDescent="0.25">
      <c r="A749" s="23" t="s">
        <v>1246</v>
      </c>
      <c r="B749" s="34">
        <v>11</v>
      </c>
      <c r="C749" s="4" t="s">
        <v>426</v>
      </c>
      <c r="D749" s="5" t="s">
        <v>69</v>
      </c>
      <c r="E749" s="16" t="s">
        <v>1247</v>
      </c>
      <c r="F749" s="35" t="s">
        <v>1293</v>
      </c>
    </row>
    <row r="750" spans="1:6" ht="19" x14ac:dyDescent="0.25">
      <c r="A750" s="23" t="s">
        <v>1259</v>
      </c>
      <c r="B750" s="34">
        <v>11</v>
      </c>
      <c r="C750" s="4" t="s">
        <v>426</v>
      </c>
      <c r="D750" s="5" t="s">
        <v>69</v>
      </c>
      <c r="E750" s="16" t="s">
        <v>1244</v>
      </c>
      <c r="F750" s="35" t="s">
        <v>1293</v>
      </c>
    </row>
    <row r="751" spans="1:6" ht="19" x14ac:dyDescent="0.25">
      <c r="A751" s="23" t="s">
        <v>1263</v>
      </c>
      <c r="B751" s="34">
        <v>3</v>
      </c>
      <c r="C751" s="4" t="s">
        <v>1264</v>
      </c>
      <c r="D751" s="5" t="s">
        <v>69</v>
      </c>
      <c r="E751" s="16" t="s">
        <v>1244</v>
      </c>
      <c r="F751" s="35" t="s">
        <v>1293</v>
      </c>
    </row>
    <row r="752" spans="1:6" ht="19" x14ac:dyDescent="0.25">
      <c r="A752" s="23" t="s">
        <v>1249</v>
      </c>
      <c r="B752" s="34"/>
      <c r="C752" s="4" t="s">
        <v>1250</v>
      </c>
      <c r="D752" s="5" t="s">
        <v>20</v>
      </c>
      <c r="E752" s="16" t="s">
        <v>1244</v>
      </c>
      <c r="F752" s="35" t="s">
        <v>1293</v>
      </c>
    </row>
    <row r="753" spans="1:6" ht="19" x14ac:dyDescent="0.25">
      <c r="A753" s="23" t="s">
        <v>1251</v>
      </c>
      <c r="B753" s="34"/>
      <c r="C753" s="4" t="s">
        <v>1252</v>
      </c>
      <c r="D753" s="5" t="s">
        <v>1253</v>
      </c>
      <c r="E753" s="16" t="s">
        <v>1247</v>
      </c>
      <c r="F753" s="35" t="s">
        <v>1293</v>
      </c>
    </row>
    <row r="754" spans="1:6" ht="19" x14ac:dyDescent="0.25">
      <c r="A754" s="23" t="s">
        <v>1268</v>
      </c>
      <c r="B754" s="34"/>
      <c r="C754" s="4" t="s">
        <v>1269</v>
      </c>
      <c r="D754" s="5" t="s">
        <v>122</v>
      </c>
      <c r="E754" s="16" t="s">
        <v>1247</v>
      </c>
      <c r="F754" s="35" t="s">
        <v>1293</v>
      </c>
    </row>
    <row r="755" spans="1:6" ht="19" x14ac:dyDescent="0.25">
      <c r="A755" s="40" t="s">
        <v>2154</v>
      </c>
      <c r="B755" s="36"/>
      <c r="C755" s="41" t="s">
        <v>2155</v>
      </c>
      <c r="D755" s="42" t="s">
        <v>128</v>
      </c>
      <c r="E755" s="43" t="s">
        <v>2156</v>
      </c>
      <c r="F755" s="44" t="s">
        <v>1701</v>
      </c>
    </row>
    <row r="756" spans="1:6" ht="19" x14ac:dyDescent="0.25">
      <c r="A756" s="27" t="s">
        <v>459</v>
      </c>
      <c r="B756" s="34">
        <v>29</v>
      </c>
      <c r="C756" s="7" t="s">
        <v>8</v>
      </c>
      <c r="D756" s="9" t="s">
        <v>9</v>
      </c>
      <c r="E756" s="28" t="s">
        <v>456</v>
      </c>
      <c r="F756" s="35" t="s">
        <v>485</v>
      </c>
    </row>
    <row r="757" spans="1:6" ht="19" x14ac:dyDescent="0.25">
      <c r="A757" s="27" t="s">
        <v>455</v>
      </c>
      <c r="B757" s="34">
        <v>14</v>
      </c>
      <c r="C757" s="7" t="s">
        <v>424</v>
      </c>
      <c r="D757" s="8" t="s">
        <v>345</v>
      </c>
      <c r="E757" s="28" t="s">
        <v>456</v>
      </c>
      <c r="F757" s="35" t="s">
        <v>485</v>
      </c>
    </row>
    <row r="758" spans="1:6" ht="19" x14ac:dyDescent="0.25">
      <c r="A758" s="27" t="s">
        <v>484</v>
      </c>
      <c r="B758" s="38">
        <v>4</v>
      </c>
      <c r="C758" s="4" t="s">
        <v>158</v>
      </c>
      <c r="D758" s="9" t="s">
        <v>122</v>
      </c>
      <c r="E758" s="28" t="s">
        <v>483</v>
      </c>
      <c r="F758" s="35" t="s">
        <v>485</v>
      </c>
    </row>
    <row r="759" spans="1:6" ht="19" x14ac:dyDescent="0.25">
      <c r="A759" s="27" t="s">
        <v>460</v>
      </c>
      <c r="B759" s="34">
        <v>3</v>
      </c>
      <c r="C759" s="7" t="s">
        <v>211</v>
      </c>
      <c r="D759" s="8" t="s">
        <v>136</v>
      </c>
      <c r="E759" s="28" t="s">
        <v>456</v>
      </c>
      <c r="F759" s="35" t="s">
        <v>485</v>
      </c>
    </row>
    <row r="760" spans="1:6" ht="19" x14ac:dyDescent="0.25">
      <c r="A760" s="27" t="s">
        <v>481</v>
      </c>
      <c r="B760" s="38">
        <v>2</v>
      </c>
      <c r="C760" s="10" t="s">
        <v>482</v>
      </c>
      <c r="D760" s="8" t="s">
        <v>69</v>
      </c>
      <c r="E760" s="28" t="s">
        <v>483</v>
      </c>
      <c r="F760" s="35" t="s">
        <v>485</v>
      </c>
    </row>
    <row r="761" spans="1:6" ht="19" x14ac:dyDescent="0.25">
      <c r="A761" s="27" t="s">
        <v>457</v>
      </c>
      <c r="B761" s="38"/>
      <c r="C761" s="7" t="s">
        <v>458</v>
      </c>
      <c r="D761" s="8" t="s">
        <v>79</v>
      </c>
      <c r="E761" s="28" t="s">
        <v>456</v>
      </c>
      <c r="F761" s="35" t="s">
        <v>485</v>
      </c>
    </row>
    <row r="762" spans="1:6" ht="19" x14ac:dyDescent="0.25">
      <c r="A762" s="24" t="s">
        <v>336</v>
      </c>
      <c r="B762" s="34"/>
      <c r="C762" s="4" t="s">
        <v>337</v>
      </c>
      <c r="D762" s="1" t="s">
        <v>69</v>
      </c>
      <c r="E762" s="16" t="s">
        <v>338</v>
      </c>
      <c r="F762" s="35" t="s">
        <v>422</v>
      </c>
    </row>
    <row r="763" spans="1:6" ht="19" x14ac:dyDescent="0.25">
      <c r="A763" s="24" t="s">
        <v>302</v>
      </c>
      <c r="B763" s="34"/>
      <c r="C763" s="2" t="s">
        <v>303</v>
      </c>
      <c r="D763" s="1" t="s">
        <v>304</v>
      </c>
      <c r="E763" s="16" t="s">
        <v>305</v>
      </c>
      <c r="F763" s="35" t="s">
        <v>422</v>
      </c>
    </row>
    <row r="764" spans="1:6" ht="19" x14ac:dyDescent="0.25">
      <c r="A764" s="24" t="s">
        <v>383</v>
      </c>
      <c r="B764" s="45">
        <v>9</v>
      </c>
      <c r="C764" s="4" t="s">
        <v>384</v>
      </c>
      <c r="D764" s="1" t="s">
        <v>5</v>
      </c>
      <c r="E764" s="16" t="s">
        <v>332</v>
      </c>
      <c r="F764" s="35" t="s">
        <v>422</v>
      </c>
    </row>
    <row r="765" spans="1:6" ht="19" x14ac:dyDescent="0.25">
      <c r="A765" s="24" t="s">
        <v>389</v>
      </c>
      <c r="B765" s="34">
        <v>2</v>
      </c>
      <c r="C765" s="4" t="s">
        <v>390</v>
      </c>
      <c r="D765" s="5" t="s">
        <v>69</v>
      </c>
      <c r="E765" s="16" t="s">
        <v>346</v>
      </c>
      <c r="F765" s="35" t="s">
        <v>422</v>
      </c>
    </row>
    <row r="766" spans="1:6" ht="19" x14ac:dyDescent="0.25">
      <c r="A766" s="24" t="s">
        <v>343</v>
      </c>
      <c r="B766" s="34">
        <v>2</v>
      </c>
      <c r="C766" s="2" t="s">
        <v>344</v>
      </c>
      <c r="D766" s="1" t="s">
        <v>345</v>
      </c>
      <c r="E766" s="16" t="s">
        <v>346</v>
      </c>
      <c r="F766" s="35" t="s">
        <v>422</v>
      </c>
    </row>
    <row r="767" spans="1:6" ht="19" x14ac:dyDescent="0.25">
      <c r="A767" s="24" t="s">
        <v>363</v>
      </c>
      <c r="B767" s="34">
        <v>2</v>
      </c>
      <c r="C767" s="2" t="s">
        <v>364</v>
      </c>
      <c r="D767" s="5" t="s">
        <v>69</v>
      </c>
      <c r="E767" s="16" t="s">
        <v>346</v>
      </c>
      <c r="F767" s="35" t="s">
        <v>422</v>
      </c>
    </row>
    <row r="768" spans="1:6" ht="19" x14ac:dyDescent="0.25">
      <c r="A768" s="24" t="s">
        <v>299</v>
      </c>
      <c r="B768" s="34">
        <v>2</v>
      </c>
      <c r="C768" s="2" t="s">
        <v>300</v>
      </c>
      <c r="D768" s="1" t="s">
        <v>69</v>
      </c>
      <c r="E768" s="16" t="s">
        <v>301</v>
      </c>
      <c r="F768" s="35" t="s">
        <v>422</v>
      </c>
    </row>
    <row r="769" spans="1:6" ht="19" x14ac:dyDescent="0.25">
      <c r="A769" s="24" t="s">
        <v>395</v>
      </c>
      <c r="B769" s="34"/>
      <c r="C769" s="4" t="s">
        <v>396</v>
      </c>
      <c r="D769" s="1" t="s">
        <v>215</v>
      </c>
      <c r="E769" s="16" t="s">
        <v>332</v>
      </c>
      <c r="F769" s="35" t="s">
        <v>422</v>
      </c>
    </row>
    <row r="770" spans="1:6" ht="19" x14ac:dyDescent="0.25">
      <c r="A770" s="24" t="s">
        <v>369</v>
      </c>
      <c r="B770" s="34"/>
      <c r="C770" s="2" t="s">
        <v>370</v>
      </c>
      <c r="D770" s="5" t="s">
        <v>26</v>
      </c>
      <c r="E770" s="16" t="s">
        <v>301</v>
      </c>
      <c r="F770" s="35" t="s">
        <v>422</v>
      </c>
    </row>
    <row r="771" spans="1:6" ht="19" x14ac:dyDescent="0.25">
      <c r="A771" s="24" t="s">
        <v>380</v>
      </c>
      <c r="B771" s="34"/>
      <c r="C771" s="2" t="s">
        <v>381</v>
      </c>
      <c r="D771" s="1" t="s">
        <v>382</v>
      </c>
      <c r="E771" s="16" t="s">
        <v>332</v>
      </c>
      <c r="F771" s="35" t="s">
        <v>422</v>
      </c>
    </row>
    <row r="772" spans="1:6" ht="19" x14ac:dyDescent="0.25">
      <c r="A772" s="24" t="s">
        <v>373</v>
      </c>
      <c r="B772" s="34"/>
      <c r="C772" s="4" t="s">
        <v>374</v>
      </c>
      <c r="D772" s="5" t="s">
        <v>103</v>
      </c>
      <c r="E772" s="16" t="s">
        <v>332</v>
      </c>
      <c r="F772" s="35" t="s">
        <v>422</v>
      </c>
    </row>
    <row r="773" spans="1:6" ht="19" x14ac:dyDescent="0.25">
      <c r="A773" s="24" t="s">
        <v>329</v>
      </c>
      <c r="B773" s="34"/>
      <c r="C773" s="4" t="s">
        <v>330</v>
      </c>
      <c r="D773" s="5" t="s">
        <v>331</v>
      </c>
      <c r="E773" s="16" t="s">
        <v>332</v>
      </c>
      <c r="F773" s="35" t="s">
        <v>422</v>
      </c>
    </row>
    <row r="774" spans="1:6" ht="19" x14ac:dyDescent="0.25">
      <c r="A774" s="24" t="s">
        <v>365</v>
      </c>
      <c r="B774" s="34"/>
      <c r="C774" s="2" t="s">
        <v>366</v>
      </c>
      <c r="D774" s="5" t="s">
        <v>103</v>
      </c>
      <c r="E774" s="16" t="s">
        <v>301</v>
      </c>
      <c r="F774" s="35" t="s">
        <v>422</v>
      </c>
    </row>
    <row r="775" spans="1:6" ht="19" x14ac:dyDescent="0.25">
      <c r="A775" s="24" t="s">
        <v>378</v>
      </c>
      <c r="B775" s="34"/>
      <c r="C775" s="2" t="s">
        <v>379</v>
      </c>
      <c r="D775" s="1" t="s">
        <v>82</v>
      </c>
      <c r="E775" s="16" t="s">
        <v>346</v>
      </c>
      <c r="F775" s="35" t="s">
        <v>422</v>
      </c>
    </row>
    <row r="776" spans="1:6" ht="19" x14ac:dyDescent="0.25">
      <c r="A776" s="24" t="s">
        <v>296</v>
      </c>
      <c r="B776" s="34"/>
      <c r="C776" s="4" t="s">
        <v>297</v>
      </c>
      <c r="D776" s="1" t="s">
        <v>69</v>
      </c>
      <c r="E776" s="16" t="s">
        <v>298</v>
      </c>
      <c r="F776" s="35" t="s">
        <v>422</v>
      </c>
    </row>
    <row r="777" spans="1:6" ht="19" x14ac:dyDescent="0.25">
      <c r="A777" s="29" t="s">
        <v>535</v>
      </c>
      <c r="B777" s="45"/>
      <c r="C777" s="7" t="s">
        <v>534</v>
      </c>
      <c r="D777" s="9" t="s">
        <v>9</v>
      </c>
      <c r="E777" s="22" t="s">
        <v>533</v>
      </c>
      <c r="F777" s="46" t="s">
        <v>618</v>
      </c>
    </row>
    <row r="778" spans="1:6" ht="19" x14ac:dyDescent="0.25">
      <c r="A778" s="27" t="s">
        <v>461</v>
      </c>
      <c r="B778" s="34">
        <v>14</v>
      </c>
      <c r="C778" s="7" t="s">
        <v>102</v>
      </c>
      <c r="D778" s="8" t="s">
        <v>103</v>
      </c>
      <c r="E778" s="28" t="s">
        <v>462</v>
      </c>
      <c r="F778" s="35" t="s">
        <v>485</v>
      </c>
    </row>
    <row r="779" spans="1:6" ht="19" x14ac:dyDescent="0.25">
      <c r="A779" s="40" t="s">
        <v>2315</v>
      </c>
      <c r="B779" s="80"/>
      <c r="C779" s="41" t="s">
        <v>2316</v>
      </c>
      <c r="D779" s="78" t="s">
        <v>9</v>
      </c>
      <c r="E779" s="43" t="s">
        <v>2317</v>
      </c>
      <c r="F779" s="74" t="s">
        <v>2276</v>
      </c>
    </row>
    <row r="780" spans="1:6" ht="19" x14ac:dyDescent="0.25">
      <c r="A780" s="23" t="s">
        <v>2199</v>
      </c>
      <c r="B780" s="34">
        <v>11</v>
      </c>
      <c r="C780" s="4" t="s">
        <v>426</v>
      </c>
      <c r="D780" s="5" t="s">
        <v>69</v>
      </c>
      <c r="E780" s="16" t="s">
        <v>119</v>
      </c>
      <c r="F780" s="48" t="s">
        <v>1783</v>
      </c>
    </row>
    <row r="781" spans="1:6" ht="19" x14ac:dyDescent="0.25">
      <c r="A781" s="23" t="s">
        <v>1825</v>
      </c>
      <c r="B781" s="36">
        <v>2</v>
      </c>
      <c r="C781" s="4" t="s">
        <v>1557</v>
      </c>
      <c r="D781" s="5" t="s">
        <v>103</v>
      </c>
      <c r="E781" s="16" t="s">
        <v>119</v>
      </c>
      <c r="F781" s="48" t="s">
        <v>1783</v>
      </c>
    </row>
    <row r="782" spans="1:6" ht="19" x14ac:dyDescent="0.25">
      <c r="A782" s="23" t="s">
        <v>1820</v>
      </c>
      <c r="B782" s="36"/>
      <c r="C782" s="4" t="s">
        <v>1821</v>
      </c>
      <c r="D782" s="5" t="s">
        <v>122</v>
      </c>
      <c r="E782" s="16" t="s">
        <v>119</v>
      </c>
      <c r="F782" s="48" t="s">
        <v>1783</v>
      </c>
    </row>
    <row r="783" spans="1:6" ht="19" x14ac:dyDescent="0.25">
      <c r="A783" s="23" t="s">
        <v>117</v>
      </c>
      <c r="B783" s="34"/>
      <c r="C783" s="4" t="s">
        <v>118</v>
      </c>
      <c r="D783" s="1" t="s">
        <v>69</v>
      </c>
      <c r="E783" s="16" t="s">
        <v>119</v>
      </c>
      <c r="F783" s="35" t="s">
        <v>186</v>
      </c>
    </row>
    <row r="784" spans="1:6" ht="19" x14ac:dyDescent="0.25">
      <c r="A784" s="23" t="s">
        <v>2094</v>
      </c>
      <c r="B784" s="36"/>
      <c r="C784" s="4" t="s">
        <v>2095</v>
      </c>
      <c r="D784" s="5" t="s">
        <v>122</v>
      </c>
      <c r="E784" s="16" t="s">
        <v>119</v>
      </c>
      <c r="F784" s="48" t="s">
        <v>1783</v>
      </c>
    </row>
    <row r="785" spans="1:6" ht="19" x14ac:dyDescent="0.25">
      <c r="A785" s="23" t="s">
        <v>1148</v>
      </c>
      <c r="B785" s="34">
        <v>5</v>
      </c>
      <c r="C785" s="4" t="s">
        <v>1149</v>
      </c>
      <c r="D785" s="5" t="s">
        <v>471</v>
      </c>
      <c r="E785" s="16" t="s">
        <v>1144</v>
      </c>
      <c r="F785" s="35" t="s">
        <v>1181</v>
      </c>
    </row>
    <row r="786" spans="1:6" ht="19" x14ac:dyDescent="0.25">
      <c r="A786" s="23" t="s">
        <v>1141</v>
      </c>
      <c r="B786" s="34"/>
      <c r="C786" s="4" t="s">
        <v>1142</v>
      </c>
      <c r="D786" s="5" t="s">
        <v>1143</v>
      </c>
      <c r="E786" s="16" t="s">
        <v>1144</v>
      </c>
      <c r="F786" s="35" t="s">
        <v>1181</v>
      </c>
    </row>
    <row r="787" spans="1:6" ht="19" x14ac:dyDescent="0.25">
      <c r="A787" s="23" t="s">
        <v>922</v>
      </c>
      <c r="B787" s="34">
        <v>29</v>
      </c>
      <c r="C787" s="4" t="s">
        <v>8</v>
      </c>
      <c r="D787" s="6" t="s">
        <v>9</v>
      </c>
      <c r="E787" s="16" t="s">
        <v>901</v>
      </c>
      <c r="F787" s="35" t="s">
        <v>878</v>
      </c>
    </row>
    <row r="788" spans="1:6" ht="19" x14ac:dyDescent="0.25">
      <c r="A788" s="23" t="s">
        <v>904</v>
      </c>
      <c r="B788" s="34">
        <v>14</v>
      </c>
      <c r="C788" s="4" t="s">
        <v>102</v>
      </c>
      <c r="D788" s="5" t="s">
        <v>103</v>
      </c>
      <c r="E788" s="16" t="s">
        <v>901</v>
      </c>
      <c r="F788" s="35" t="s">
        <v>878</v>
      </c>
    </row>
    <row r="789" spans="1:6" ht="19" x14ac:dyDescent="0.25">
      <c r="A789" s="23" t="s">
        <v>929</v>
      </c>
      <c r="B789" s="34">
        <v>11</v>
      </c>
      <c r="C789" s="2" t="s">
        <v>426</v>
      </c>
      <c r="D789" s="1" t="s">
        <v>69</v>
      </c>
      <c r="E789" s="16" t="s">
        <v>901</v>
      </c>
      <c r="F789" s="35" t="s">
        <v>878</v>
      </c>
    </row>
    <row r="790" spans="1:6" ht="19" x14ac:dyDescent="0.25">
      <c r="A790" s="23" t="s">
        <v>926</v>
      </c>
      <c r="B790" s="34">
        <v>5</v>
      </c>
      <c r="C790" s="4" t="s">
        <v>1515</v>
      </c>
      <c r="D790" s="5" t="s">
        <v>9</v>
      </c>
      <c r="E790" s="16" t="s">
        <v>901</v>
      </c>
      <c r="F790" s="35" t="s">
        <v>878</v>
      </c>
    </row>
    <row r="791" spans="1:6" ht="19" x14ac:dyDescent="0.25">
      <c r="A791" s="23" t="s">
        <v>914</v>
      </c>
      <c r="B791" s="34">
        <v>5</v>
      </c>
      <c r="C791" s="4" t="s">
        <v>1515</v>
      </c>
      <c r="D791" s="6" t="s">
        <v>9</v>
      </c>
      <c r="E791" s="16" t="s">
        <v>901</v>
      </c>
      <c r="F791" s="35" t="s">
        <v>878</v>
      </c>
    </row>
    <row r="792" spans="1:6" ht="19" x14ac:dyDescent="0.25">
      <c r="A792" s="23" t="s">
        <v>915</v>
      </c>
      <c r="B792" s="34">
        <v>5</v>
      </c>
      <c r="C792" s="4" t="s">
        <v>1515</v>
      </c>
      <c r="D792" s="5" t="s">
        <v>9</v>
      </c>
      <c r="E792" s="16" t="s">
        <v>901</v>
      </c>
      <c r="F792" s="35" t="s">
        <v>878</v>
      </c>
    </row>
    <row r="793" spans="1:6" ht="19" x14ac:dyDescent="0.25">
      <c r="A793" s="23" t="s">
        <v>920</v>
      </c>
      <c r="B793" s="34">
        <v>4</v>
      </c>
      <c r="C793" s="4" t="s">
        <v>133</v>
      </c>
      <c r="D793" s="6" t="s">
        <v>69</v>
      </c>
      <c r="E793" s="16" t="s">
        <v>901</v>
      </c>
      <c r="F793" s="35" t="s">
        <v>878</v>
      </c>
    </row>
    <row r="794" spans="1:6" ht="19" x14ac:dyDescent="0.25">
      <c r="A794" s="23" t="s">
        <v>918</v>
      </c>
      <c r="B794" s="34">
        <v>4</v>
      </c>
      <c r="C794" s="2" t="s">
        <v>133</v>
      </c>
      <c r="D794" s="1" t="s">
        <v>69</v>
      </c>
      <c r="E794" s="16" t="s">
        <v>901</v>
      </c>
      <c r="F794" s="35" t="s">
        <v>878</v>
      </c>
    </row>
    <row r="795" spans="1:6" ht="19" x14ac:dyDescent="0.25">
      <c r="A795" s="23" t="s">
        <v>925</v>
      </c>
      <c r="B795" s="34">
        <v>4</v>
      </c>
      <c r="C795" s="4" t="s">
        <v>856</v>
      </c>
      <c r="D795" s="5" t="s">
        <v>69</v>
      </c>
      <c r="E795" s="16" t="s">
        <v>901</v>
      </c>
      <c r="F795" s="35" t="s">
        <v>878</v>
      </c>
    </row>
    <row r="796" spans="1:6" ht="19" x14ac:dyDescent="0.25">
      <c r="A796" s="23" t="s">
        <v>928</v>
      </c>
      <c r="B796" s="34">
        <v>4</v>
      </c>
      <c r="C796" s="4" t="s">
        <v>856</v>
      </c>
      <c r="D796" s="6" t="s">
        <v>69</v>
      </c>
      <c r="E796" s="16" t="s">
        <v>901</v>
      </c>
      <c r="F796" s="35" t="s">
        <v>878</v>
      </c>
    </row>
    <row r="797" spans="1:6" ht="19" x14ac:dyDescent="0.25">
      <c r="A797" s="23" t="s">
        <v>924</v>
      </c>
      <c r="B797" s="34">
        <v>3</v>
      </c>
      <c r="C797" s="4" t="s">
        <v>1264</v>
      </c>
      <c r="D797" s="6" t="s">
        <v>69</v>
      </c>
      <c r="E797" s="16" t="s">
        <v>901</v>
      </c>
      <c r="F797" s="35" t="s">
        <v>878</v>
      </c>
    </row>
    <row r="798" spans="1:6" ht="19" x14ac:dyDescent="0.25">
      <c r="A798" s="23" t="s">
        <v>930</v>
      </c>
      <c r="B798" s="34">
        <v>2</v>
      </c>
      <c r="C798" s="4" t="s">
        <v>390</v>
      </c>
      <c r="D798" s="6" t="s">
        <v>69</v>
      </c>
      <c r="E798" s="16" t="s">
        <v>901</v>
      </c>
      <c r="F798" s="35" t="s">
        <v>878</v>
      </c>
    </row>
    <row r="799" spans="1:6" ht="19" x14ac:dyDescent="0.25">
      <c r="A799" s="23" t="s">
        <v>908</v>
      </c>
      <c r="B799" s="34">
        <v>2</v>
      </c>
      <c r="C799" s="4" t="s">
        <v>1557</v>
      </c>
      <c r="D799" s="5" t="s">
        <v>103</v>
      </c>
      <c r="E799" s="16" t="s">
        <v>901</v>
      </c>
      <c r="F799" s="35" t="s">
        <v>878</v>
      </c>
    </row>
    <row r="800" spans="1:6" ht="19" x14ac:dyDescent="0.25">
      <c r="A800" s="23" t="s">
        <v>917</v>
      </c>
      <c r="B800" s="34">
        <v>2</v>
      </c>
      <c r="C800" s="4" t="s">
        <v>1550</v>
      </c>
      <c r="D800" s="6" t="s">
        <v>168</v>
      </c>
      <c r="E800" s="16" t="s">
        <v>901</v>
      </c>
      <c r="F800" s="35" t="s">
        <v>878</v>
      </c>
    </row>
    <row r="801" spans="1:6" ht="19" x14ac:dyDescent="0.25">
      <c r="A801" s="23" t="s">
        <v>934</v>
      </c>
      <c r="B801" s="34">
        <v>2</v>
      </c>
      <c r="C801" s="4" t="s">
        <v>1507</v>
      </c>
      <c r="D801" s="6" t="s">
        <v>69</v>
      </c>
      <c r="E801" s="16" t="s">
        <v>901</v>
      </c>
      <c r="F801" s="35" t="s">
        <v>878</v>
      </c>
    </row>
    <row r="802" spans="1:6" ht="19" x14ac:dyDescent="0.25">
      <c r="A802" s="23" t="s">
        <v>927</v>
      </c>
      <c r="B802" s="34">
        <v>2</v>
      </c>
      <c r="C802" s="2" t="s">
        <v>1574</v>
      </c>
      <c r="D802" s="6" t="s">
        <v>103</v>
      </c>
      <c r="E802" s="16" t="s">
        <v>901</v>
      </c>
      <c r="F802" s="35" t="s">
        <v>878</v>
      </c>
    </row>
    <row r="803" spans="1:6" ht="19" x14ac:dyDescent="0.25">
      <c r="A803" s="23" t="s">
        <v>903</v>
      </c>
      <c r="B803" s="34">
        <v>2</v>
      </c>
      <c r="C803" s="4" t="s">
        <v>1504</v>
      </c>
      <c r="D803" s="5" t="s">
        <v>122</v>
      </c>
      <c r="E803" s="16" t="s">
        <v>901</v>
      </c>
      <c r="F803" s="35" t="s">
        <v>878</v>
      </c>
    </row>
    <row r="804" spans="1:6" ht="19" x14ac:dyDescent="0.25">
      <c r="A804" s="23" t="s">
        <v>906</v>
      </c>
      <c r="B804" s="34">
        <v>2</v>
      </c>
      <c r="C804" s="4" t="s">
        <v>1505</v>
      </c>
      <c r="D804" s="6" t="s">
        <v>69</v>
      </c>
      <c r="E804" s="16" t="s">
        <v>901</v>
      </c>
      <c r="F804" s="35" t="s">
        <v>878</v>
      </c>
    </row>
    <row r="805" spans="1:6" ht="19" x14ac:dyDescent="0.25">
      <c r="A805" s="23" t="s">
        <v>919</v>
      </c>
      <c r="B805" s="34">
        <v>2</v>
      </c>
      <c r="C805" s="4" t="s">
        <v>571</v>
      </c>
      <c r="D805" s="6" t="s">
        <v>136</v>
      </c>
      <c r="E805" s="16" t="s">
        <v>901</v>
      </c>
      <c r="F805" s="35" t="s">
        <v>878</v>
      </c>
    </row>
    <row r="806" spans="1:6" ht="19" x14ac:dyDescent="0.25">
      <c r="A806" s="23" t="s">
        <v>907</v>
      </c>
      <c r="B806" s="34"/>
      <c r="C806" s="4" t="s">
        <v>1559</v>
      </c>
      <c r="D806" s="6" t="s">
        <v>9</v>
      </c>
      <c r="E806" s="16" t="s">
        <v>901</v>
      </c>
      <c r="F806" s="35" t="s">
        <v>878</v>
      </c>
    </row>
    <row r="807" spans="1:6" ht="19" x14ac:dyDescent="0.25">
      <c r="A807" s="23" t="s">
        <v>921</v>
      </c>
      <c r="B807" s="34"/>
      <c r="C807" s="2" t="s">
        <v>1566</v>
      </c>
      <c r="D807" s="1" t="s">
        <v>69</v>
      </c>
      <c r="E807" s="16" t="s">
        <v>901</v>
      </c>
      <c r="F807" s="35" t="s">
        <v>878</v>
      </c>
    </row>
    <row r="808" spans="1:6" ht="19" x14ac:dyDescent="0.25">
      <c r="A808" s="23" t="s">
        <v>1573</v>
      </c>
      <c r="B808" s="34"/>
      <c r="C808" s="2" t="s">
        <v>1572</v>
      </c>
      <c r="D808" s="6" t="s">
        <v>168</v>
      </c>
      <c r="E808" s="16" t="s">
        <v>901</v>
      </c>
      <c r="F808" s="35" t="s">
        <v>878</v>
      </c>
    </row>
    <row r="809" spans="1:6" ht="19" x14ac:dyDescent="0.25">
      <c r="A809" s="23" t="s">
        <v>909</v>
      </c>
      <c r="B809" s="34"/>
      <c r="C809" s="2" t="s">
        <v>1562</v>
      </c>
      <c r="D809" s="1" t="s">
        <v>69</v>
      </c>
      <c r="E809" s="16" t="s">
        <v>901</v>
      </c>
      <c r="F809" s="35" t="s">
        <v>878</v>
      </c>
    </row>
    <row r="810" spans="1:6" ht="19" x14ac:dyDescent="0.25">
      <c r="A810" s="23" t="s">
        <v>911</v>
      </c>
      <c r="B810" s="34"/>
      <c r="C810" s="4" t="s">
        <v>1547</v>
      </c>
      <c r="D810" s="5" t="s">
        <v>69</v>
      </c>
      <c r="E810" s="16" t="s">
        <v>901</v>
      </c>
      <c r="F810" s="35" t="s">
        <v>878</v>
      </c>
    </row>
    <row r="811" spans="1:6" ht="19" x14ac:dyDescent="0.25">
      <c r="A811" s="23" t="s">
        <v>916</v>
      </c>
      <c r="B811" s="34"/>
      <c r="C811" s="4" t="s">
        <v>1513</v>
      </c>
      <c r="D811" s="6" t="s">
        <v>9</v>
      </c>
      <c r="E811" s="16" t="s">
        <v>901</v>
      </c>
      <c r="F811" s="35" t="s">
        <v>878</v>
      </c>
    </row>
    <row r="812" spans="1:6" ht="19" x14ac:dyDescent="0.25">
      <c r="A812" s="23" t="s">
        <v>905</v>
      </c>
      <c r="B812" s="34"/>
      <c r="C812" s="4" t="s">
        <v>1548</v>
      </c>
      <c r="D812" s="6" t="s">
        <v>136</v>
      </c>
      <c r="E812" s="16" t="s">
        <v>901</v>
      </c>
      <c r="F812" s="35" t="s">
        <v>878</v>
      </c>
    </row>
    <row r="813" spans="1:6" ht="19" x14ac:dyDescent="0.25">
      <c r="A813" s="23" t="s">
        <v>958</v>
      </c>
      <c r="B813" s="34"/>
      <c r="C813" s="6" t="s">
        <v>1508</v>
      </c>
      <c r="D813" s="6"/>
      <c r="E813" s="16" t="s">
        <v>901</v>
      </c>
      <c r="F813" s="35" t="s">
        <v>878</v>
      </c>
    </row>
    <row r="814" spans="1:6" ht="19" x14ac:dyDescent="0.25">
      <c r="A814" s="23" t="s">
        <v>913</v>
      </c>
      <c r="B814" s="34"/>
      <c r="C814" s="4" t="s">
        <v>1523</v>
      </c>
      <c r="D814" s="6" t="s">
        <v>69</v>
      </c>
      <c r="E814" s="16" t="s">
        <v>901</v>
      </c>
      <c r="F814" s="35" t="s">
        <v>878</v>
      </c>
    </row>
    <row r="815" spans="1:6" ht="19" x14ac:dyDescent="0.25">
      <c r="A815" s="23" t="s">
        <v>912</v>
      </c>
      <c r="B815" s="34"/>
      <c r="C815" s="2" t="s">
        <v>1561</v>
      </c>
      <c r="D815" s="1" t="s">
        <v>122</v>
      </c>
      <c r="E815" s="16" t="s">
        <v>901</v>
      </c>
      <c r="F815" s="35" t="s">
        <v>878</v>
      </c>
    </row>
    <row r="816" spans="1:6" ht="19" x14ac:dyDescent="0.25">
      <c r="A816" s="23" t="s">
        <v>933</v>
      </c>
      <c r="B816" s="34"/>
      <c r="C816" s="4" t="s">
        <v>1545</v>
      </c>
      <c r="D816" s="5" t="s">
        <v>69</v>
      </c>
      <c r="E816" s="16" t="s">
        <v>901</v>
      </c>
      <c r="F816" s="35" t="s">
        <v>878</v>
      </c>
    </row>
    <row r="817" spans="1:6" ht="19" x14ac:dyDescent="0.25">
      <c r="A817" s="23" t="s">
        <v>932</v>
      </c>
      <c r="B817" s="34"/>
      <c r="C817" s="4" t="s">
        <v>1518</v>
      </c>
      <c r="D817" s="6" t="s">
        <v>1519</v>
      </c>
      <c r="E817" s="16" t="s">
        <v>901</v>
      </c>
      <c r="F817" s="35" t="s">
        <v>878</v>
      </c>
    </row>
    <row r="818" spans="1:6" ht="19" x14ac:dyDescent="0.25">
      <c r="A818" s="23" t="s">
        <v>923</v>
      </c>
      <c r="B818" s="34"/>
      <c r="C818" s="4" t="s">
        <v>1544</v>
      </c>
      <c r="D818" s="5" t="s">
        <v>79</v>
      </c>
      <c r="E818" s="16" t="s">
        <v>901</v>
      </c>
      <c r="F818" s="35" t="s">
        <v>878</v>
      </c>
    </row>
    <row r="819" spans="1:6" ht="19" x14ac:dyDescent="0.25">
      <c r="A819" s="23" t="s">
        <v>902</v>
      </c>
      <c r="B819" s="34"/>
      <c r="C819" s="2" t="s">
        <v>1564</v>
      </c>
      <c r="D819" s="1" t="s">
        <v>69</v>
      </c>
      <c r="E819" s="16" t="s">
        <v>901</v>
      </c>
      <c r="F819" s="35" t="s">
        <v>878</v>
      </c>
    </row>
    <row r="820" spans="1:6" ht="19" x14ac:dyDescent="0.25">
      <c r="A820" s="23" t="s">
        <v>910</v>
      </c>
      <c r="B820" s="34"/>
      <c r="C820" s="2" t="s">
        <v>1569</v>
      </c>
      <c r="D820" s="6" t="s">
        <v>69</v>
      </c>
      <c r="E820" s="16" t="s">
        <v>901</v>
      </c>
      <c r="F820" s="35" t="s">
        <v>878</v>
      </c>
    </row>
    <row r="821" spans="1:6" ht="19" x14ac:dyDescent="0.25">
      <c r="A821" s="23" t="s">
        <v>957</v>
      </c>
      <c r="B821" s="34"/>
      <c r="C821" s="4" t="s">
        <v>1524</v>
      </c>
      <c r="D821" s="6" t="s">
        <v>9</v>
      </c>
      <c r="E821" s="16" t="s">
        <v>901</v>
      </c>
      <c r="F821" s="35" t="s">
        <v>878</v>
      </c>
    </row>
    <row r="822" spans="1:6" ht="19" x14ac:dyDescent="0.25">
      <c r="A822" s="23" t="s">
        <v>959</v>
      </c>
      <c r="B822" s="34"/>
      <c r="C822" s="4" t="s">
        <v>1520</v>
      </c>
      <c r="D822" s="6" t="s">
        <v>114</v>
      </c>
      <c r="E822" s="16" t="s">
        <v>901</v>
      </c>
      <c r="F822" s="35" t="s">
        <v>878</v>
      </c>
    </row>
    <row r="823" spans="1:6" ht="19" x14ac:dyDescent="0.25">
      <c r="A823" s="23" t="s">
        <v>931</v>
      </c>
      <c r="B823" s="34"/>
      <c r="C823" s="3" t="s">
        <v>1577</v>
      </c>
      <c r="D823" s="1" t="s">
        <v>69</v>
      </c>
      <c r="E823" s="16" t="s">
        <v>901</v>
      </c>
      <c r="F823" s="35" t="s">
        <v>878</v>
      </c>
    </row>
    <row r="824" spans="1:6" ht="19" x14ac:dyDescent="0.25">
      <c r="A824" s="23" t="s">
        <v>1736</v>
      </c>
      <c r="B824" s="34">
        <v>14</v>
      </c>
      <c r="C824" s="4" t="s">
        <v>424</v>
      </c>
      <c r="D824" s="5" t="s">
        <v>345</v>
      </c>
      <c r="E824" s="16" t="s">
        <v>1737</v>
      </c>
      <c r="F824" s="44" t="s">
        <v>1738</v>
      </c>
    </row>
    <row r="825" spans="1:6" ht="19" x14ac:dyDescent="0.25">
      <c r="A825" s="23" t="s">
        <v>1797</v>
      </c>
      <c r="B825" s="36"/>
      <c r="C825" s="4" t="s">
        <v>1798</v>
      </c>
      <c r="D825" s="5" t="s">
        <v>23</v>
      </c>
      <c r="E825" s="16" t="s">
        <v>1737</v>
      </c>
      <c r="F825" s="44" t="s">
        <v>1738</v>
      </c>
    </row>
    <row r="826" spans="1:6" ht="19" x14ac:dyDescent="0.25">
      <c r="A826" s="23" t="s">
        <v>1852</v>
      </c>
      <c r="B826" s="36"/>
      <c r="C826" s="4" t="s">
        <v>1853</v>
      </c>
      <c r="D826" s="5" t="s">
        <v>471</v>
      </c>
      <c r="E826" s="16" t="s">
        <v>1737</v>
      </c>
      <c r="F826" s="44" t="s">
        <v>1738</v>
      </c>
    </row>
    <row r="827" spans="1:6" ht="19" x14ac:dyDescent="0.25">
      <c r="A827" s="40" t="s">
        <v>2131</v>
      </c>
      <c r="B827" s="36"/>
      <c r="C827" s="41" t="s">
        <v>2132</v>
      </c>
      <c r="D827" s="42" t="s">
        <v>454</v>
      </c>
      <c r="E827" s="43" t="s">
        <v>1737</v>
      </c>
      <c r="F827" s="44" t="s">
        <v>1701</v>
      </c>
    </row>
    <row r="828" spans="1:6" ht="19" x14ac:dyDescent="0.25">
      <c r="A828" s="23" t="s">
        <v>1941</v>
      </c>
      <c r="B828" s="36"/>
      <c r="C828" s="4" t="s">
        <v>1942</v>
      </c>
      <c r="D828" s="5" t="s">
        <v>79</v>
      </c>
      <c r="E828" s="16" t="s">
        <v>1943</v>
      </c>
      <c r="F828" s="44" t="s">
        <v>1720</v>
      </c>
    </row>
    <row r="829" spans="1:6" ht="19" x14ac:dyDescent="0.25">
      <c r="A829" s="23" t="s">
        <v>679</v>
      </c>
      <c r="B829" s="34"/>
      <c r="C829" s="4" t="s">
        <v>680</v>
      </c>
      <c r="D829" s="5" t="s">
        <v>103</v>
      </c>
      <c r="E829" s="16" t="s">
        <v>681</v>
      </c>
      <c r="F829" s="35" t="s">
        <v>693</v>
      </c>
    </row>
    <row r="830" spans="1:6" ht="19" x14ac:dyDescent="0.25">
      <c r="A830" s="23" t="s">
        <v>682</v>
      </c>
      <c r="B830" s="34"/>
      <c r="C830" s="4" t="s">
        <v>683</v>
      </c>
      <c r="D830" s="5" t="s">
        <v>136</v>
      </c>
      <c r="E830" s="16" t="s">
        <v>681</v>
      </c>
      <c r="F830" s="35" t="s">
        <v>693</v>
      </c>
    </row>
    <row r="831" spans="1:6" ht="19" x14ac:dyDescent="0.25">
      <c r="A831" s="23" t="s">
        <v>689</v>
      </c>
      <c r="B831" s="34"/>
      <c r="C831" s="4" t="s">
        <v>690</v>
      </c>
      <c r="D831" s="5" t="s">
        <v>103</v>
      </c>
      <c r="E831" s="16" t="s">
        <v>681</v>
      </c>
      <c r="F831" s="35" t="s">
        <v>693</v>
      </c>
    </row>
    <row r="832" spans="1:6" ht="19" x14ac:dyDescent="0.25">
      <c r="A832" s="23" t="s">
        <v>684</v>
      </c>
      <c r="B832" s="34"/>
      <c r="C832" s="5" t="s">
        <v>685</v>
      </c>
      <c r="D832" s="5" t="s">
        <v>686</v>
      </c>
      <c r="E832" s="16" t="s">
        <v>681</v>
      </c>
      <c r="F832" s="35" t="s">
        <v>693</v>
      </c>
    </row>
    <row r="833" spans="1:6" ht="19" x14ac:dyDescent="0.25">
      <c r="A833" s="23" t="s">
        <v>691</v>
      </c>
      <c r="B833" s="50"/>
      <c r="C833" s="4" t="s">
        <v>692</v>
      </c>
      <c r="D833" s="5" t="s">
        <v>5</v>
      </c>
      <c r="E833" s="16" t="s">
        <v>681</v>
      </c>
      <c r="F833" s="35" t="s">
        <v>693</v>
      </c>
    </row>
    <row r="834" spans="1:6" ht="19" x14ac:dyDescent="0.25">
      <c r="A834" s="23" t="s">
        <v>687</v>
      </c>
      <c r="B834" s="34"/>
      <c r="C834" s="2" t="s">
        <v>688</v>
      </c>
      <c r="D834" s="5" t="s">
        <v>103</v>
      </c>
      <c r="E834" s="16" t="s">
        <v>681</v>
      </c>
      <c r="F834" s="35" t="s">
        <v>693</v>
      </c>
    </row>
    <row r="835" spans="1:6" ht="19" x14ac:dyDescent="0.25">
      <c r="A835" s="23" t="s">
        <v>745</v>
      </c>
      <c r="B835" s="34"/>
      <c r="C835" s="4" t="s">
        <v>746</v>
      </c>
      <c r="D835" s="6" t="s">
        <v>345</v>
      </c>
      <c r="E835" s="16" t="s">
        <v>747</v>
      </c>
      <c r="F835" s="35" t="s">
        <v>771</v>
      </c>
    </row>
    <row r="836" spans="1:6" ht="19" x14ac:dyDescent="0.25">
      <c r="A836" s="23" t="s">
        <v>942</v>
      </c>
      <c r="B836" s="34">
        <v>29</v>
      </c>
      <c r="C836" s="4" t="s">
        <v>8</v>
      </c>
      <c r="D836" s="6" t="s">
        <v>9</v>
      </c>
      <c r="E836" s="16" t="s">
        <v>936</v>
      </c>
      <c r="F836" s="35" t="s">
        <v>878</v>
      </c>
    </row>
    <row r="837" spans="1:6" ht="19" x14ac:dyDescent="0.25">
      <c r="A837" s="23" t="s">
        <v>946</v>
      </c>
      <c r="B837" s="34">
        <v>14</v>
      </c>
      <c r="C837" s="4" t="s">
        <v>102</v>
      </c>
      <c r="D837" s="6" t="s">
        <v>5</v>
      </c>
      <c r="E837" s="16" t="s">
        <v>936</v>
      </c>
      <c r="F837" s="35" t="s">
        <v>878</v>
      </c>
    </row>
    <row r="838" spans="1:6" ht="19" x14ac:dyDescent="0.25">
      <c r="A838" s="23" t="s">
        <v>940</v>
      </c>
      <c r="B838" s="34">
        <v>11</v>
      </c>
      <c r="C838" s="2" t="s">
        <v>426</v>
      </c>
      <c r="D838" s="1" t="s">
        <v>69</v>
      </c>
      <c r="E838" s="16" t="s">
        <v>936</v>
      </c>
      <c r="F838" s="35" t="s">
        <v>878</v>
      </c>
    </row>
    <row r="839" spans="1:6" ht="19" x14ac:dyDescent="0.25">
      <c r="A839" s="23" t="s">
        <v>944</v>
      </c>
      <c r="B839" s="34">
        <v>9</v>
      </c>
      <c r="C839" s="4" t="s">
        <v>206</v>
      </c>
      <c r="D839" s="6" t="s">
        <v>136</v>
      </c>
      <c r="E839" s="16" t="s">
        <v>936</v>
      </c>
      <c r="F839" s="35" t="s">
        <v>878</v>
      </c>
    </row>
    <row r="840" spans="1:6" ht="19" x14ac:dyDescent="0.25">
      <c r="A840" s="23" t="s">
        <v>941</v>
      </c>
      <c r="B840" s="34">
        <v>6</v>
      </c>
      <c r="C840" s="4" t="s">
        <v>677</v>
      </c>
      <c r="D840" s="6" t="s">
        <v>203</v>
      </c>
      <c r="E840" s="16" t="s">
        <v>936</v>
      </c>
      <c r="F840" s="35" t="s">
        <v>878</v>
      </c>
    </row>
    <row r="841" spans="1:6" ht="19" x14ac:dyDescent="0.25">
      <c r="A841" s="23" t="s">
        <v>939</v>
      </c>
      <c r="B841" s="45">
        <v>4</v>
      </c>
      <c r="C841" s="4" t="s">
        <v>1506</v>
      </c>
      <c r="D841" s="6" t="s">
        <v>609</v>
      </c>
      <c r="E841" s="16" t="s">
        <v>936</v>
      </c>
      <c r="F841" s="35" t="s">
        <v>878</v>
      </c>
    </row>
    <row r="842" spans="1:6" ht="19" x14ac:dyDescent="0.25">
      <c r="A842" s="23" t="s">
        <v>945</v>
      </c>
      <c r="B842" s="34"/>
      <c r="C842" s="6" t="s">
        <v>1553</v>
      </c>
      <c r="D842" s="1"/>
      <c r="E842" s="16" t="s">
        <v>936</v>
      </c>
      <c r="F842" s="35" t="s">
        <v>878</v>
      </c>
    </row>
    <row r="843" spans="1:6" ht="19" x14ac:dyDescent="0.25">
      <c r="A843" s="23" t="s">
        <v>938</v>
      </c>
      <c r="B843" s="34"/>
      <c r="C843" s="4" t="s">
        <v>1522</v>
      </c>
      <c r="D843" s="5" t="s">
        <v>9</v>
      </c>
      <c r="E843" s="16" t="s">
        <v>936</v>
      </c>
      <c r="F843" s="35" t="s">
        <v>878</v>
      </c>
    </row>
    <row r="844" spans="1:6" ht="19" x14ac:dyDescent="0.25">
      <c r="A844" s="23" t="s">
        <v>943</v>
      </c>
      <c r="B844" s="34"/>
      <c r="C844" s="4" t="s">
        <v>1558</v>
      </c>
      <c r="D844" s="6" t="s">
        <v>69</v>
      </c>
      <c r="E844" s="16" t="s">
        <v>936</v>
      </c>
      <c r="F844" s="35" t="s">
        <v>878</v>
      </c>
    </row>
    <row r="845" spans="1:6" ht="19" x14ac:dyDescent="0.25">
      <c r="A845" s="23" t="s">
        <v>937</v>
      </c>
      <c r="B845" s="34"/>
      <c r="C845" s="4" t="s">
        <v>1556</v>
      </c>
      <c r="D845" s="6" t="s">
        <v>69</v>
      </c>
      <c r="E845" s="16" t="s">
        <v>936</v>
      </c>
      <c r="F845" s="35" t="s">
        <v>878</v>
      </c>
    </row>
    <row r="846" spans="1:6" ht="19" x14ac:dyDescent="0.25">
      <c r="A846" s="23" t="s">
        <v>935</v>
      </c>
      <c r="B846" s="34"/>
      <c r="C846" s="4" t="s">
        <v>1521</v>
      </c>
      <c r="D846" s="5" t="s">
        <v>122</v>
      </c>
      <c r="E846" s="16" t="s">
        <v>936</v>
      </c>
      <c r="F846" s="35" t="s">
        <v>878</v>
      </c>
    </row>
    <row r="847" spans="1:6" ht="19" x14ac:dyDescent="0.25">
      <c r="A847" s="27" t="s">
        <v>463</v>
      </c>
      <c r="B847" s="38">
        <v>3</v>
      </c>
      <c r="C847" s="7" t="s">
        <v>464</v>
      </c>
      <c r="D847" s="9" t="s">
        <v>345</v>
      </c>
      <c r="E847" s="28" t="s">
        <v>465</v>
      </c>
      <c r="F847" s="35" t="s">
        <v>485</v>
      </c>
    </row>
    <row r="848" spans="1:6" ht="19" x14ac:dyDescent="0.25">
      <c r="A848" s="40" t="s">
        <v>2279</v>
      </c>
      <c r="B848" s="80"/>
      <c r="C848" s="41" t="s">
        <v>2280</v>
      </c>
      <c r="D848" s="78" t="s">
        <v>168</v>
      </c>
      <c r="E848" s="43" t="s">
        <v>2281</v>
      </c>
      <c r="F848" s="74" t="s">
        <v>2276</v>
      </c>
    </row>
    <row r="849" spans="1:6" ht="19" x14ac:dyDescent="0.25">
      <c r="A849" s="23" t="s">
        <v>627</v>
      </c>
      <c r="B849" s="34">
        <v>5</v>
      </c>
      <c r="C849" s="4" t="s">
        <v>35</v>
      </c>
      <c r="D849" s="4" t="s">
        <v>23</v>
      </c>
      <c r="E849" s="16" t="s">
        <v>628</v>
      </c>
      <c r="F849" s="35" t="s">
        <v>666</v>
      </c>
    </row>
    <row r="850" spans="1:6" ht="19" x14ac:dyDescent="0.25">
      <c r="A850" s="23" t="s">
        <v>997</v>
      </c>
      <c r="B850" s="34">
        <v>29</v>
      </c>
      <c r="C850" s="4" t="s">
        <v>8</v>
      </c>
      <c r="D850" s="5" t="s">
        <v>9</v>
      </c>
      <c r="E850" s="31" t="s">
        <v>36</v>
      </c>
      <c r="F850" s="35" t="s">
        <v>1007</v>
      </c>
    </row>
    <row r="851" spans="1:6" ht="19" x14ac:dyDescent="0.25">
      <c r="A851" s="23" t="s">
        <v>852</v>
      </c>
      <c r="B851" s="34">
        <v>23</v>
      </c>
      <c r="C851" s="2" t="s">
        <v>11</v>
      </c>
      <c r="D851" s="3" t="s">
        <v>12</v>
      </c>
      <c r="E851" s="26" t="s">
        <v>36</v>
      </c>
      <c r="F851" s="35" t="s">
        <v>833</v>
      </c>
    </row>
    <row r="852" spans="1:6" ht="19" x14ac:dyDescent="0.25">
      <c r="A852" s="23" t="s">
        <v>629</v>
      </c>
      <c r="B852" s="34">
        <v>7</v>
      </c>
      <c r="C852" s="4" t="s">
        <v>289</v>
      </c>
      <c r="D852" s="6" t="s">
        <v>136</v>
      </c>
      <c r="E852" s="16" t="s">
        <v>36</v>
      </c>
      <c r="F852" s="35" t="s">
        <v>666</v>
      </c>
    </row>
    <row r="853" spans="1:6" ht="19" x14ac:dyDescent="0.25">
      <c r="A853" s="23" t="s">
        <v>34</v>
      </c>
      <c r="B853" s="34">
        <v>5</v>
      </c>
      <c r="C853" s="2" t="s">
        <v>35</v>
      </c>
      <c r="D853" s="1" t="s">
        <v>23</v>
      </c>
      <c r="E853" s="16" t="s">
        <v>36</v>
      </c>
      <c r="F853" s="35" t="s">
        <v>95</v>
      </c>
    </row>
    <row r="854" spans="1:6" ht="19" x14ac:dyDescent="0.25">
      <c r="A854" s="23" t="s">
        <v>1095</v>
      </c>
      <c r="B854" s="34">
        <v>3</v>
      </c>
      <c r="C854" s="2" t="s">
        <v>1096</v>
      </c>
      <c r="D854" s="5" t="s">
        <v>686</v>
      </c>
      <c r="E854" s="16" t="s">
        <v>36</v>
      </c>
      <c r="F854" s="35" t="s">
        <v>1072</v>
      </c>
    </row>
    <row r="855" spans="1:6" ht="19" x14ac:dyDescent="0.25">
      <c r="A855" s="23" t="s">
        <v>1448</v>
      </c>
      <c r="B855" s="34"/>
      <c r="C855" s="4" t="s">
        <v>1449</v>
      </c>
      <c r="D855" s="5" t="s">
        <v>345</v>
      </c>
      <c r="E855" s="16" t="s">
        <v>36</v>
      </c>
      <c r="F855" s="35" t="s">
        <v>1450</v>
      </c>
    </row>
    <row r="856" spans="1:6" ht="19" x14ac:dyDescent="0.25">
      <c r="A856" s="23" t="s">
        <v>991</v>
      </c>
      <c r="B856" s="34"/>
      <c r="C856" s="4" t="s">
        <v>1648</v>
      </c>
      <c r="D856" s="6" t="s">
        <v>82</v>
      </c>
      <c r="E856" s="31" t="s">
        <v>36</v>
      </c>
      <c r="F856" s="35" t="s">
        <v>1007</v>
      </c>
    </row>
    <row r="857" spans="1:6" ht="19" x14ac:dyDescent="0.25">
      <c r="A857" s="23" t="s">
        <v>1398</v>
      </c>
      <c r="B857" s="34"/>
      <c r="C857" s="4" t="s">
        <v>1399</v>
      </c>
      <c r="D857" s="5" t="s">
        <v>79</v>
      </c>
      <c r="E857" s="16" t="s">
        <v>1400</v>
      </c>
      <c r="F857" s="35" t="s">
        <v>1387</v>
      </c>
    </row>
    <row r="858" spans="1:6" ht="19" x14ac:dyDescent="0.25">
      <c r="A858" s="23" t="s">
        <v>1980</v>
      </c>
      <c r="B858" s="34">
        <v>18</v>
      </c>
      <c r="C858" s="4" t="s">
        <v>228</v>
      </c>
      <c r="D858" s="5" t="s">
        <v>136</v>
      </c>
      <c r="E858" s="16" t="s">
        <v>1981</v>
      </c>
      <c r="F858" s="44" t="s">
        <v>1842</v>
      </c>
    </row>
    <row r="859" spans="1:6" ht="19" x14ac:dyDescent="0.25">
      <c r="A859" s="23" t="s">
        <v>1840</v>
      </c>
      <c r="B859" s="34">
        <v>29</v>
      </c>
      <c r="C859" s="4" t="s">
        <v>8</v>
      </c>
      <c r="D859" s="5" t="s">
        <v>9</v>
      </c>
      <c r="E859" s="16" t="s">
        <v>1841</v>
      </c>
      <c r="F859" s="44" t="s">
        <v>1842</v>
      </c>
    </row>
    <row r="860" spans="1:6" ht="19" x14ac:dyDescent="0.25">
      <c r="A860" s="23" t="s">
        <v>1901</v>
      </c>
      <c r="B860" s="36">
        <v>2</v>
      </c>
      <c r="C860" s="4" t="s">
        <v>1898</v>
      </c>
      <c r="D860" s="49" t="s">
        <v>1899</v>
      </c>
      <c r="E860" s="16" t="s">
        <v>1902</v>
      </c>
      <c r="F860" s="44" t="s">
        <v>1842</v>
      </c>
    </row>
    <row r="861" spans="1:6" ht="19" x14ac:dyDescent="0.25">
      <c r="A861" s="23" t="s">
        <v>2189</v>
      </c>
      <c r="B861" s="36"/>
      <c r="C861" s="4" t="s">
        <v>2190</v>
      </c>
      <c r="D861" s="5" t="s">
        <v>2191</v>
      </c>
      <c r="E861" s="16" t="s">
        <v>2192</v>
      </c>
      <c r="F861" s="44" t="s">
        <v>1726</v>
      </c>
    </row>
    <row r="862" spans="1:6" ht="19" x14ac:dyDescent="0.25">
      <c r="A862" s="40" t="s">
        <v>1908</v>
      </c>
      <c r="B862" s="36"/>
      <c r="C862" s="42" t="s">
        <v>1909</v>
      </c>
      <c r="D862" s="42"/>
      <c r="E862" s="43" t="s">
        <v>1910</v>
      </c>
      <c r="F862" s="44" t="s">
        <v>1701</v>
      </c>
    </row>
    <row r="863" spans="1:6" ht="19" x14ac:dyDescent="0.25">
      <c r="A863" s="23" t="s">
        <v>3</v>
      </c>
      <c r="B863" s="34">
        <v>5</v>
      </c>
      <c r="C863" s="2" t="s">
        <v>4</v>
      </c>
      <c r="D863" s="1" t="s">
        <v>5</v>
      </c>
      <c r="E863" s="16" t="s">
        <v>6</v>
      </c>
      <c r="F863" s="35" t="s">
        <v>95</v>
      </c>
    </row>
    <row r="864" spans="1:6" ht="19" x14ac:dyDescent="0.25">
      <c r="A864" s="23" t="s">
        <v>853</v>
      </c>
      <c r="B864" s="34"/>
      <c r="C864" s="2" t="s">
        <v>854</v>
      </c>
      <c r="D864" s="3" t="s">
        <v>178</v>
      </c>
      <c r="E864" s="26" t="s">
        <v>6</v>
      </c>
      <c r="F864" s="35" t="s">
        <v>833</v>
      </c>
    </row>
    <row r="865" spans="1:6" ht="19" x14ac:dyDescent="0.25">
      <c r="A865" s="23" t="s">
        <v>823</v>
      </c>
      <c r="B865" s="34"/>
      <c r="C865" s="4" t="s">
        <v>824</v>
      </c>
      <c r="D865" s="5" t="s">
        <v>29</v>
      </c>
      <c r="E865" s="16" t="s">
        <v>825</v>
      </c>
      <c r="F865" s="35" t="s">
        <v>775</v>
      </c>
    </row>
    <row r="866" spans="1:6" ht="19" x14ac:dyDescent="0.25">
      <c r="A866" s="23" t="s">
        <v>855</v>
      </c>
      <c r="B866" s="34">
        <v>4</v>
      </c>
      <c r="C866" s="2" t="s">
        <v>856</v>
      </c>
      <c r="D866" s="5" t="s">
        <v>69</v>
      </c>
      <c r="E866" s="26" t="s">
        <v>857</v>
      </c>
      <c r="F866" s="35" t="s">
        <v>833</v>
      </c>
    </row>
    <row r="867" spans="1:6" ht="19" x14ac:dyDescent="0.25">
      <c r="A867" s="51" t="s">
        <v>2033</v>
      </c>
      <c r="B867" s="52">
        <v>3</v>
      </c>
      <c r="C867" s="4" t="s">
        <v>131</v>
      </c>
      <c r="D867" s="49" t="s">
        <v>9</v>
      </c>
      <c r="E867" s="16" t="s">
        <v>2034</v>
      </c>
      <c r="F867" s="44" t="s">
        <v>1842</v>
      </c>
    </row>
    <row r="868" spans="1:6" ht="19" x14ac:dyDescent="0.25">
      <c r="A868" s="40" t="s">
        <v>1961</v>
      </c>
      <c r="B868" s="34">
        <v>5</v>
      </c>
      <c r="C868" s="41" t="s">
        <v>1149</v>
      </c>
      <c r="D868" s="42" t="s">
        <v>471</v>
      </c>
      <c r="E868" s="43" t="s">
        <v>1962</v>
      </c>
      <c r="F868" s="44" t="s">
        <v>1701</v>
      </c>
    </row>
    <row r="869" spans="1:6" ht="19" x14ac:dyDescent="0.25">
      <c r="A869" s="23" t="s">
        <v>2202</v>
      </c>
      <c r="B869" s="36">
        <v>2</v>
      </c>
      <c r="C869" s="4" t="s">
        <v>1202</v>
      </c>
      <c r="D869" s="49" t="s">
        <v>9</v>
      </c>
      <c r="E869" s="16" t="s">
        <v>2203</v>
      </c>
      <c r="F869" s="44" t="s">
        <v>1773</v>
      </c>
    </row>
    <row r="870" spans="1:6" ht="19" x14ac:dyDescent="0.25">
      <c r="A870" s="23" t="s">
        <v>30</v>
      </c>
      <c r="B870" s="34">
        <v>7</v>
      </c>
      <c r="C870" s="2" t="s">
        <v>31</v>
      </c>
      <c r="D870" s="1" t="s">
        <v>32</v>
      </c>
      <c r="E870" s="16" t="s">
        <v>33</v>
      </c>
      <c r="F870" s="35" t="s">
        <v>95</v>
      </c>
    </row>
    <row r="871" spans="1:6" ht="19" x14ac:dyDescent="0.25">
      <c r="A871" s="23" t="s">
        <v>142</v>
      </c>
      <c r="B871" s="34">
        <v>5</v>
      </c>
      <c r="C871" s="4" t="s">
        <v>143</v>
      </c>
      <c r="D871" s="1" t="s">
        <v>136</v>
      </c>
      <c r="E871" s="16" t="s">
        <v>109</v>
      </c>
      <c r="F871" s="35" t="s">
        <v>186</v>
      </c>
    </row>
    <row r="872" spans="1:6" ht="19" x14ac:dyDescent="0.25">
      <c r="A872" s="23" t="s">
        <v>107</v>
      </c>
      <c r="B872" s="34"/>
      <c r="C872" s="4" t="s">
        <v>108</v>
      </c>
      <c r="D872" s="6" t="s">
        <v>79</v>
      </c>
      <c r="E872" s="16" t="s">
        <v>109</v>
      </c>
      <c r="F872" s="35" t="s">
        <v>186</v>
      </c>
    </row>
    <row r="873" spans="1:6" ht="19" x14ac:dyDescent="0.25">
      <c r="A873" s="27" t="s">
        <v>474</v>
      </c>
      <c r="B873" s="38"/>
      <c r="C873" s="7" t="s">
        <v>475</v>
      </c>
      <c r="D873" s="9" t="s">
        <v>471</v>
      </c>
      <c r="E873" s="28" t="s">
        <v>468</v>
      </c>
      <c r="F873" s="35" t="s">
        <v>485</v>
      </c>
    </row>
    <row r="874" spans="1:6" ht="19" x14ac:dyDescent="0.25">
      <c r="A874" s="27" t="s">
        <v>476</v>
      </c>
      <c r="B874" s="38"/>
      <c r="C874" s="8" t="s">
        <v>477</v>
      </c>
      <c r="D874" s="9" t="s">
        <v>471</v>
      </c>
      <c r="E874" s="28" t="s">
        <v>468</v>
      </c>
      <c r="F874" s="35" t="s">
        <v>485</v>
      </c>
    </row>
    <row r="875" spans="1:6" ht="19" x14ac:dyDescent="0.25">
      <c r="A875" s="27" t="s">
        <v>466</v>
      </c>
      <c r="B875" s="38"/>
      <c r="C875" s="7" t="s">
        <v>467</v>
      </c>
      <c r="D875" s="9" t="s">
        <v>151</v>
      </c>
      <c r="E875" s="28" t="s">
        <v>468</v>
      </c>
      <c r="F875" s="35" t="s">
        <v>485</v>
      </c>
    </row>
    <row r="876" spans="1:6" ht="19" x14ac:dyDescent="0.25">
      <c r="A876" s="27" t="s">
        <v>469</v>
      </c>
      <c r="B876" s="38"/>
      <c r="C876" s="7" t="s">
        <v>470</v>
      </c>
      <c r="D876" s="9" t="s">
        <v>471</v>
      </c>
      <c r="E876" s="28" t="s">
        <v>468</v>
      </c>
      <c r="F876" s="35" t="s">
        <v>485</v>
      </c>
    </row>
    <row r="877" spans="1:6" ht="19" x14ac:dyDescent="0.25">
      <c r="A877" s="27" t="s">
        <v>472</v>
      </c>
      <c r="B877" s="38"/>
      <c r="C877" s="7" t="s">
        <v>473</v>
      </c>
      <c r="D877" s="9" t="s">
        <v>9</v>
      </c>
      <c r="E877" s="28" t="s">
        <v>468</v>
      </c>
      <c r="F877" s="35" t="s">
        <v>485</v>
      </c>
    </row>
    <row r="878" spans="1:6" ht="19" x14ac:dyDescent="0.25">
      <c r="A878" s="23" t="s">
        <v>1182</v>
      </c>
      <c r="B878" s="34">
        <v>6</v>
      </c>
      <c r="C878" s="19" t="s">
        <v>677</v>
      </c>
      <c r="D878" s="5" t="s">
        <v>203</v>
      </c>
      <c r="E878" s="16" t="s">
        <v>1183</v>
      </c>
      <c r="F878" s="35" t="s">
        <v>1242</v>
      </c>
    </row>
    <row r="879" spans="1:6" ht="19" x14ac:dyDescent="0.25">
      <c r="A879" s="23" t="s">
        <v>1224</v>
      </c>
      <c r="B879" s="34">
        <v>5</v>
      </c>
      <c r="C879" s="4" t="s">
        <v>1225</v>
      </c>
      <c r="D879" s="5" t="s">
        <v>203</v>
      </c>
      <c r="E879" s="16" t="s">
        <v>1183</v>
      </c>
      <c r="F879" s="35" t="s">
        <v>1242</v>
      </c>
    </row>
    <row r="880" spans="1:6" ht="19" x14ac:dyDescent="0.25">
      <c r="A880" s="23" t="s">
        <v>1914</v>
      </c>
      <c r="B880" s="36">
        <v>2</v>
      </c>
      <c r="C880" s="4" t="s">
        <v>1912</v>
      </c>
      <c r="D880" s="5" t="s">
        <v>136</v>
      </c>
      <c r="E880" s="16" t="s">
        <v>1915</v>
      </c>
      <c r="F880" s="44" t="s">
        <v>1720</v>
      </c>
    </row>
    <row r="881" spans="1:6" ht="19" x14ac:dyDescent="0.25">
      <c r="A881" s="23" t="s">
        <v>2011</v>
      </c>
      <c r="B881" s="36"/>
      <c r="C881" s="4" t="s">
        <v>2012</v>
      </c>
      <c r="D881" s="5" t="s">
        <v>79</v>
      </c>
      <c r="E881" s="16" t="s">
        <v>1915</v>
      </c>
      <c r="F881" s="44" t="s">
        <v>1720</v>
      </c>
    </row>
    <row r="882" spans="1:6" ht="19" x14ac:dyDescent="0.25">
      <c r="A882" s="23" t="s">
        <v>2206</v>
      </c>
      <c r="B882" s="36"/>
      <c r="C882" s="4" t="s">
        <v>2207</v>
      </c>
      <c r="D882" s="5" t="s">
        <v>203</v>
      </c>
      <c r="E882" s="16" t="s">
        <v>2208</v>
      </c>
      <c r="F882" s="44" t="s">
        <v>1729</v>
      </c>
    </row>
    <row r="883" spans="1:6" ht="19" x14ac:dyDescent="0.25">
      <c r="A883" s="23" t="s">
        <v>660</v>
      </c>
      <c r="B883" s="34">
        <v>4</v>
      </c>
      <c r="C883" s="4" t="s">
        <v>1120</v>
      </c>
      <c r="D883" s="4" t="s">
        <v>686</v>
      </c>
      <c r="E883" s="16" t="s">
        <v>631</v>
      </c>
      <c r="F883" s="35" t="s">
        <v>666</v>
      </c>
    </row>
    <row r="884" spans="1:6" ht="19" x14ac:dyDescent="0.25">
      <c r="A884" s="23" t="s">
        <v>630</v>
      </c>
      <c r="B884" s="34">
        <v>2</v>
      </c>
      <c r="C884" s="4" t="s">
        <v>1104</v>
      </c>
      <c r="D884" s="5" t="s">
        <v>9</v>
      </c>
      <c r="E884" s="16" t="s">
        <v>631</v>
      </c>
      <c r="F884" s="35" t="s">
        <v>666</v>
      </c>
    </row>
    <row r="885" spans="1:6" ht="19" x14ac:dyDescent="0.25">
      <c r="A885" s="23" t="s">
        <v>659</v>
      </c>
      <c r="B885" s="34">
        <v>2</v>
      </c>
      <c r="C885" s="4" t="s">
        <v>1146</v>
      </c>
      <c r="D885" s="4" t="s">
        <v>69</v>
      </c>
      <c r="E885" s="16" t="s">
        <v>631</v>
      </c>
      <c r="F885" s="35" t="s">
        <v>666</v>
      </c>
    </row>
    <row r="886" spans="1:6" ht="19" x14ac:dyDescent="0.25">
      <c r="A886" s="23" t="s">
        <v>662</v>
      </c>
      <c r="B886" s="34"/>
      <c r="C886" s="4" t="s">
        <v>1684</v>
      </c>
      <c r="D886" s="6" t="s">
        <v>29</v>
      </c>
      <c r="E886" s="16" t="s">
        <v>631</v>
      </c>
      <c r="F886" s="35" t="s">
        <v>666</v>
      </c>
    </row>
    <row r="887" spans="1:6" ht="19" x14ac:dyDescent="0.25">
      <c r="A887" s="23" t="s">
        <v>1814</v>
      </c>
      <c r="B887" s="36"/>
      <c r="C887" s="4" t="s">
        <v>1815</v>
      </c>
      <c r="D887" s="5" t="s">
        <v>1332</v>
      </c>
      <c r="E887" s="16" t="s">
        <v>631</v>
      </c>
      <c r="F887" s="44" t="s">
        <v>1738</v>
      </c>
    </row>
    <row r="888" spans="1:6" ht="19" x14ac:dyDescent="0.25">
      <c r="A888" s="23" t="s">
        <v>661</v>
      </c>
      <c r="B888" s="34"/>
      <c r="C888" s="4" t="s">
        <v>1694</v>
      </c>
      <c r="D888" s="4" t="s">
        <v>1525</v>
      </c>
      <c r="E888" s="16" t="s">
        <v>631</v>
      </c>
      <c r="F888" s="35" t="s">
        <v>666</v>
      </c>
    </row>
    <row r="889" spans="1:6" ht="19" x14ac:dyDescent="0.25">
      <c r="A889" s="40" t="s">
        <v>2026</v>
      </c>
      <c r="B889" s="36"/>
      <c r="C889" s="41" t="s">
        <v>2027</v>
      </c>
      <c r="D889" s="42" t="s">
        <v>29</v>
      </c>
      <c r="E889" s="43" t="s">
        <v>631</v>
      </c>
      <c r="F889" s="44" t="s">
        <v>1701</v>
      </c>
    </row>
    <row r="890" spans="1:6" ht="19" x14ac:dyDescent="0.25">
      <c r="A890" s="40" t="s">
        <v>2128</v>
      </c>
      <c r="B890" s="36"/>
      <c r="C890" s="41" t="s">
        <v>265</v>
      </c>
      <c r="D890" s="42" t="s">
        <v>136</v>
      </c>
      <c r="E890" s="43" t="s">
        <v>631</v>
      </c>
      <c r="F890" s="44" t="s">
        <v>1701</v>
      </c>
    </row>
    <row r="891" spans="1:6" ht="19" x14ac:dyDescent="0.25">
      <c r="A891" s="23" t="s">
        <v>2271</v>
      </c>
      <c r="B891" s="36"/>
      <c r="C891" s="4" t="s">
        <v>2272</v>
      </c>
      <c r="D891" s="5" t="s">
        <v>136</v>
      </c>
      <c r="E891" s="16" t="s">
        <v>631</v>
      </c>
      <c r="F891" s="44" t="s">
        <v>1726</v>
      </c>
    </row>
    <row r="892" spans="1:6" ht="19" x14ac:dyDescent="0.25">
      <c r="A892" s="23" t="s">
        <v>1741</v>
      </c>
      <c r="B892" s="34">
        <v>14</v>
      </c>
      <c r="C892" s="4" t="s">
        <v>424</v>
      </c>
      <c r="D892" s="5" t="s">
        <v>345</v>
      </c>
      <c r="E892" s="16" t="s">
        <v>1742</v>
      </c>
      <c r="F892" s="44" t="s">
        <v>1738</v>
      </c>
    </row>
    <row r="893" spans="1:6" ht="19" x14ac:dyDescent="0.25">
      <c r="A893" s="23" t="s">
        <v>858</v>
      </c>
      <c r="B893" s="34">
        <v>6</v>
      </c>
      <c r="C893" s="2" t="s">
        <v>417</v>
      </c>
      <c r="D893" s="3" t="s">
        <v>5</v>
      </c>
      <c r="E893" s="26" t="s">
        <v>54</v>
      </c>
      <c r="F893" s="35" t="s">
        <v>833</v>
      </c>
    </row>
    <row r="894" spans="1:6" ht="19" x14ac:dyDescent="0.25">
      <c r="A894" s="23" t="s">
        <v>2000</v>
      </c>
      <c r="B894" s="34">
        <v>5</v>
      </c>
      <c r="C894" s="4" t="s">
        <v>1515</v>
      </c>
      <c r="D894" s="5" t="s">
        <v>9</v>
      </c>
      <c r="E894" s="16" t="s">
        <v>54</v>
      </c>
      <c r="F894" s="44" t="s">
        <v>1842</v>
      </c>
    </row>
    <row r="895" spans="1:6" ht="19" x14ac:dyDescent="0.25">
      <c r="A895" s="23" t="s">
        <v>972</v>
      </c>
      <c r="B895" s="34">
        <v>5</v>
      </c>
      <c r="C895" s="4" t="s">
        <v>35</v>
      </c>
      <c r="D895" s="6" t="s">
        <v>23</v>
      </c>
      <c r="E895" s="16" t="s">
        <v>54</v>
      </c>
      <c r="F895" s="35" t="s">
        <v>1007</v>
      </c>
    </row>
    <row r="896" spans="1:6" ht="19" x14ac:dyDescent="0.25">
      <c r="A896" s="23" t="s">
        <v>76</v>
      </c>
      <c r="B896" s="50">
        <v>4</v>
      </c>
      <c r="C896" s="2" t="s">
        <v>50</v>
      </c>
      <c r="D896" s="3" t="s">
        <v>51</v>
      </c>
      <c r="E896" s="16" t="s">
        <v>54</v>
      </c>
      <c r="F896" s="35" t="s">
        <v>95</v>
      </c>
    </row>
    <row r="897" spans="1:6" ht="19" x14ac:dyDescent="0.25">
      <c r="A897" s="24" t="s">
        <v>1077</v>
      </c>
      <c r="B897" s="34">
        <v>2</v>
      </c>
      <c r="C897" s="2" t="s">
        <v>1526</v>
      </c>
      <c r="D897" s="3" t="s">
        <v>23</v>
      </c>
      <c r="E897" s="16" t="s">
        <v>54</v>
      </c>
      <c r="F897" s="35" t="s">
        <v>1072</v>
      </c>
    </row>
    <row r="898" spans="1:6" ht="19" x14ac:dyDescent="0.25">
      <c r="A898" s="23" t="s">
        <v>52</v>
      </c>
      <c r="B898" s="34"/>
      <c r="C898" s="2" t="s">
        <v>53</v>
      </c>
      <c r="D898" s="1" t="s">
        <v>23</v>
      </c>
      <c r="E898" s="16" t="s">
        <v>54</v>
      </c>
      <c r="F898" s="35" t="s">
        <v>95</v>
      </c>
    </row>
    <row r="899" spans="1:6" ht="19" x14ac:dyDescent="0.25">
      <c r="A899" s="23" t="s">
        <v>55</v>
      </c>
      <c r="B899" s="34"/>
      <c r="C899" s="2" t="s">
        <v>56</v>
      </c>
      <c r="D899" s="3" t="s">
        <v>15</v>
      </c>
      <c r="E899" s="16" t="s">
        <v>54</v>
      </c>
      <c r="F899" s="35" t="s">
        <v>95</v>
      </c>
    </row>
    <row r="900" spans="1:6" ht="19" x14ac:dyDescent="0.25">
      <c r="A900" s="23" t="s">
        <v>41</v>
      </c>
      <c r="B900" s="34"/>
      <c r="C900" s="2" t="s">
        <v>42</v>
      </c>
      <c r="D900" s="3" t="s">
        <v>43</v>
      </c>
      <c r="E900" s="16" t="s">
        <v>44</v>
      </c>
      <c r="F900" s="35" t="s">
        <v>95</v>
      </c>
    </row>
    <row r="901" spans="1:6" ht="19" x14ac:dyDescent="0.25">
      <c r="A901" s="23" t="s">
        <v>1111</v>
      </c>
      <c r="B901" s="34"/>
      <c r="C901" s="4" t="s">
        <v>1112</v>
      </c>
      <c r="D901" s="5" t="s">
        <v>103</v>
      </c>
      <c r="E901" s="16" t="s">
        <v>1113</v>
      </c>
      <c r="F901" s="35" t="s">
        <v>1181</v>
      </c>
    </row>
    <row r="902" spans="1:6" ht="19" x14ac:dyDescent="0.25">
      <c r="A902" s="23" t="s">
        <v>2104</v>
      </c>
      <c r="B902" s="36"/>
      <c r="C902" s="4" t="s">
        <v>571</v>
      </c>
      <c r="D902" s="5" t="s">
        <v>136</v>
      </c>
      <c r="E902" s="16" t="s">
        <v>2105</v>
      </c>
      <c r="F902" s="44" t="s">
        <v>1726</v>
      </c>
    </row>
    <row r="903" spans="1:6" ht="19" x14ac:dyDescent="0.25">
      <c r="A903" s="23" t="s">
        <v>2136</v>
      </c>
      <c r="B903" s="34">
        <v>23</v>
      </c>
      <c r="C903" s="4" t="s">
        <v>11</v>
      </c>
      <c r="D903" s="5" t="s">
        <v>12</v>
      </c>
      <c r="E903" s="16" t="s">
        <v>2137</v>
      </c>
      <c r="F903" s="44" t="s">
        <v>1766</v>
      </c>
    </row>
    <row r="904" spans="1:6" ht="19" x14ac:dyDescent="0.25">
      <c r="A904" s="23" t="s">
        <v>632</v>
      </c>
      <c r="B904" s="34">
        <v>18</v>
      </c>
      <c r="C904" s="2" t="s">
        <v>1983</v>
      </c>
      <c r="D904" s="6" t="s">
        <v>136</v>
      </c>
      <c r="E904" s="16" t="s">
        <v>633</v>
      </c>
      <c r="F904" s="35" t="s">
        <v>666</v>
      </c>
    </row>
    <row r="905" spans="1:6" ht="19" x14ac:dyDescent="0.25">
      <c r="A905" s="40" t="s">
        <v>2138</v>
      </c>
      <c r="B905" s="34">
        <v>23</v>
      </c>
      <c r="C905" s="41" t="s">
        <v>11</v>
      </c>
      <c r="D905" s="42" t="s">
        <v>12</v>
      </c>
      <c r="E905" s="43" t="s">
        <v>1971</v>
      </c>
      <c r="F905" s="44" t="s">
        <v>1972</v>
      </c>
    </row>
    <row r="906" spans="1:6" ht="19" x14ac:dyDescent="0.25">
      <c r="A906" s="40" t="s">
        <v>1969</v>
      </c>
      <c r="B906" s="36"/>
      <c r="C906" s="41" t="s">
        <v>1970</v>
      </c>
      <c r="D906" s="42" t="s">
        <v>168</v>
      </c>
      <c r="E906" s="43" t="s">
        <v>1971</v>
      </c>
      <c r="F906" s="44" t="s">
        <v>1972</v>
      </c>
    </row>
    <row r="907" spans="1:6" ht="19" x14ac:dyDescent="0.25">
      <c r="A907" s="23" t="s">
        <v>2187</v>
      </c>
      <c r="B907" s="45">
        <v>9</v>
      </c>
      <c r="C907" s="4" t="s">
        <v>384</v>
      </c>
      <c r="D907" s="5" t="s">
        <v>103</v>
      </c>
      <c r="E907" s="16" t="s">
        <v>2188</v>
      </c>
      <c r="F907" s="44" t="s">
        <v>1757</v>
      </c>
    </row>
    <row r="908" spans="1:6" ht="19" x14ac:dyDescent="0.25">
      <c r="A908" s="23" t="s">
        <v>509</v>
      </c>
      <c r="B908" s="34">
        <v>9</v>
      </c>
      <c r="C908" s="4" t="s">
        <v>206</v>
      </c>
      <c r="D908" s="6" t="s">
        <v>136</v>
      </c>
      <c r="E908" s="16" t="s">
        <v>508</v>
      </c>
      <c r="F908" s="35" t="s">
        <v>531</v>
      </c>
    </row>
    <row r="909" spans="1:6" ht="19" x14ac:dyDescent="0.25">
      <c r="A909" s="23" t="s">
        <v>510</v>
      </c>
      <c r="B909" s="34">
        <v>7</v>
      </c>
      <c r="C909" s="4" t="s">
        <v>1673</v>
      </c>
      <c r="D909" s="6" t="s">
        <v>43</v>
      </c>
      <c r="E909" s="16" t="s">
        <v>508</v>
      </c>
      <c r="F909" s="35" t="s">
        <v>531</v>
      </c>
    </row>
    <row r="910" spans="1:6" ht="19" x14ac:dyDescent="0.25">
      <c r="A910" s="23" t="s">
        <v>511</v>
      </c>
      <c r="B910" s="34">
        <v>4</v>
      </c>
      <c r="C910" s="4" t="s">
        <v>160</v>
      </c>
      <c r="D910" s="6" t="s">
        <v>5</v>
      </c>
      <c r="E910" s="16" t="s">
        <v>508</v>
      </c>
      <c r="F910" s="35" t="s">
        <v>531</v>
      </c>
    </row>
    <row r="911" spans="1:6" ht="19" x14ac:dyDescent="0.25">
      <c r="A911" s="23" t="s">
        <v>1715</v>
      </c>
      <c r="B911" s="36"/>
      <c r="C911" s="4" t="s">
        <v>1716</v>
      </c>
      <c r="D911" s="5" t="s">
        <v>103</v>
      </c>
      <c r="E911" s="30" t="s">
        <v>508</v>
      </c>
      <c r="F911" s="48" t="s">
        <v>1717</v>
      </c>
    </row>
    <row r="912" spans="1:6" ht="19" x14ac:dyDescent="0.25">
      <c r="A912" s="23" t="s">
        <v>663</v>
      </c>
      <c r="B912" s="34"/>
      <c r="C912" s="6" t="s">
        <v>1689</v>
      </c>
      <c r="D912" s="6"/>
      <c r="E912" s="16" t="s">
        <v>508</v>
      </c>
      <c r="F912" s="35" t="s">
        <v>666</v>
      </c>
    </row>
    <row r="913" spans="1:6" ht="19" x14ac:dyDescent="0.25">
      <c r="A913" s="23" t="s">
        <v>512</v>
      </c>
      <c r="B913" s="34"/>
      <c r="C913" s="4" t="s">
        <v>1657</v>
      </c>
      <c r="D913" s="6" t="s">
        <v>128</v>
      </c>
      <c r="E913" s="16" t="s">
        <v>508</v>
      </c>
      <c r="F913" s="35" t="s">
        <v>531</v>
      </c>
    </row>
    <row r="914" spans="1:6" ht="19" x14ac:dyDescent="0.25">
      <c r="A914" s="23" t="s">
        <v>694</v>
      </c>
      <c r="B914" s="34"/>
      <c r="C914" s="4" t="s">
        <v>695</v>
      </c>
      <c r="D914" s="5" t="s">
        <v>29</v>
      </c>
      <c r="E914" s="16" t="s">
        <v>508</v>
      </c>
      <c r="F914" s="35" t="s">
        <v>771</v>
      </c>
    </row>
    <row r="915" spans="1:6" ht="19" x14ac:dyDescent="0.25">
      <c r="A915" s="23" t="s">
        <v>1897</v>
      </c>
      <c r="B915" s="36">
        <v>2</v>
      </c>
      <c r="C915" s="4" t="s">
        <v>1898</v>
      </c>
      <c r="D915" s="5" t="s">
        <v>1899</v>
      </c>
      <c r="E915" s="16" t="s">
        <v>1900</v>
      </c>
      <c r="F915" s="44" t="s">
        <v>1842</v>
      </c>
    </row>
    <row r="916" spans="1:6" ht="19" x14ac:dyDescent="0.25">
      <c r="A916" s="23" t="s">
        <v>859</v>
      </c>
      <c r="B916" s="34"/>
      <c r="C916" s="2" t="s">
        <v>860</v>
      </c>
      <c r="D916" s="3" t="s">
        <v>29</v>
      </c>
      <c r="E916" s="26" t="s">
        <v>861</v>
      </c>
      <c r="F916" s="35" t="s">
        <v>833</v>
      </c>
    </row>
    <row r="917" spans="1:6" ht="19" x14ac:dyDescent="0.25">
      <c r="A917" s="23" t="s">
        <v>862</v>
      </c>
      <c r="B917" s="34"/>
      <c r="C917" s="4" t="s">
        <v>1542</v>
      </c>
      <c r="D917" s="5" t="s">
        <v>79</v>
      </c>
      <c r="E917" s="26" t="s">
        <v>863</v>
      </c>
      <c r="F917" s="35" t="s">
        <v>833</v>
      </c>
    </row>
    <row r="918" spans="1:6" ht="19" x14ac:dyDescent="0.25">
      <c r="A918" s="23" t="s">
        <v>874</v>
      </c>
      <c r="B918" s="34">
        <v>2</v>
      </c>
      <c r="C918" s="2" t="s">
        <v>1576</v>
      </c>
      <c r="D918" s="5" t="s">
        <v>151</v>
      </c>
      <c r="E918" s="26" t="s">
        <v>875</v>
      </c>
      <c r="F918" s="35" t="s">
        <v>833</v>
      </c>
    </row>
    <row r="919" spans="1:6" ht="19" x14ac:dyDescent="0.25">
      <c r="A919" s="23" t="s">
        <v>864</v>
      </c>
      <c r="B919" s="34"/>
      <c r="C919" s="2" t="s">
        <v>865</v>
      </c>
      <c r="D919" s="3" t="s">
        <v>1543</v>
      </c>
      <c r="E919" s="26" t="s">
        <v>866</v>
      </c>
      <c r="F919" s="35" t="s">
        <v>833</v>
      </c>
    </row>
    <row r="920" spans="1:6" ht="19" x14ac:dyDescent="0.25">
      <c r="A920" s="23" t="s">
        <v>2144</v>
      </c>
      <c r="B920" s="36"/>
      <c r="C920" s="4" t="s">
        <v>2145</v>
      </c>
      <c r="D920" s="5" t="s">
        <v>15</v>
      </c>
      <c r="E920" s="16" t="s">
        <v>2146</v>
      </c>
      <c r="F920" s="44" t="s">
        <v>1757</v>
      </c>
    </row>
    <row r="921" spans="1:6" ht="19" x14ac:dyDescent="0.25">
      <c r="A921" s="23" t="s">
        <v>1872</v>
      </c>
      <c r="B921" s="36"/>
      <c r="C921" s="5" t="s">
        <v>1873</v>
      </c>
      <c r="D921" s="5"/>
      <c r="E921" s="16" t="s">
        <v>1874</v>
      </c>
      <c r="F921" s="44" t="s">
        <v>1729</v>
      </c>
    </row>
    <row r="922" spans="1:6" ht="19" x14ac:dyDescent="0.25">
      <c r="A922" s="24" t="s">
        <v>1094</v>
      </c>
      <c r="B922" s="34">
        <v>23</v>
      </c>
      <c r="C922" s="2" t="s">
        <v>11</v>
      </c>
      <c r="D922" s="3" t="s">
        <v>12</v>
      </c>
      <c r="E922" s="16" t="s">
        <v>869</v>
      </c>
      <c r="F922" s="35" t="s">
        <v>1072</v>
      </c>
    </row>
    <row r="923" spans="1:6" ht="19" x14ac:dyDescent="0.25">
      <c r="A923" s="24" t="s">
        <v>1083</v>
      </c>
      <c r="B923" s="34">
        <v>14</v>
      </c>
      <c r="C923" s="2" t="s">
        <v>63</v>
      </c>
      <c r="D923" s="3" t="s">
        <v>15</v>
      </c>
      <c r="E923" s="16" t="s">
        <v>869</v>
      </c>
      <c r="F923" s="35" t="s">
        <v>1072</v>
      </c>
    </row>
    <row r="924" spans="1:6" ht="19" x14ac:dyDescent="0.25">
      <c r="A924" s="23" t="s">
        <v>506</v>
      </c>
      <c r="B924" s="34">
        <v>14</v>
      </c>
      <c r="C924" s="4" t="s">
        <v>63</v>
      </c>
      <c r="D924" s="6" t="s">
        <v>15</v>
      </c>
      <c r="E924" s="16" t="s">
        <v>505</v>
      </c>
      <c r="F924" s="35" t="s">
        <v>531</v>
      </c>
    </row>
    <row r="925" spans="1:6" ht="19" x14ac:dyDescent="0.25">
      <c r="A925" s="24" t="s">
        <v>1071</v>
      </c>
      <c r="B925" s="34">
        <v>6</v>
      </c>
      <c r="C925" s="2" t="s">
        <v>417</v>
      </c>
      <c r="D925" s="3" t="s">
        <v>5</v>
      </c>
      <c r="E925" s="16" t="s">
        <v>869</v>
      </c>
      <c r="F925" s="35" t="s">
        <v>1072</v>
      </c>
    </row>
    <row r="926" spans="1:6" ht="19" x14ac:dyDescent="0.25">
      <c r="A926" s="24" t="s">
        <v>1075</v>
      </c>
      <c r="B926" s="34">
        <v>6</v>
      </c>
      <c r="C926" s="2" t="s">
        <v>1076</v>
      </c>
      <c r="D926" s="3" t="s">
        <v>51</v>
      </c>
      <c r="E926" s="16" t="s">
        <v>869</v>
      </c>
      <c r="F926" s="35" t="s">
        <v>1072</v>
      </c>
    </row>
    <row r="927" spans="1:6" ht="19" x14ac:dyDescent="0.25">
      <c r="A927" s="29" t="s">
        <v>553</v>
      </c>
      <c r="B927" s="45">
        <v>2</v>
      </c>
      <c r="C927" s="7" t="s">
        <v>71</v>
      </c>
      <c r="D927" s="14" t="s">
        <v>72</v>
      </c>
      <c r="E927" s="22" t="s">
        <v>505</v>
      </c>
      <c r="F927" s="46" t="s">
        <v>618</v>
      </c>
    </row>
    <row r="928" spans="1:6" ht="19" x14ac:dyDescent="0.25">
      <c r="A928" s="23" t="s">
        <v>507</v>
      </c>
      <c r="B928" s="34">
        <v>2</v>
      </c>
      <c r="C928" s="4" t="s">
        <v>1191</v>
      </c>
      <c r="D928" s="6" t="s">
        <v>686</v>
      </c>
      <c r="E928" s="16" t="s">
        <v>505</v>
      </c>
      <c r="F928" s="35" t="s">
        <v>531</v>
      </c>
    </row>
    <row r="929" spans="1:6" ht="19" x14ac:dyDescent="0.25">
      <c r="A929" s="23" t="s">
        <v>867</v>
      </c>
      <c r="B929" s="34"/>
      <c r="C929" s="2" t="s">
        <v>868</v>
      </c>
      <c r="D929" s="5" t="s">
        <v>51</v>
      </c>
      <c r="E929" s="26" t="s">
        <v>869</v>
      </c>
      <c r="F929" s="35" t="s">
        <v>833</v>
      </c>
    </row>
    <row r="930" spans="1:6" ht="19" x14ac:dyDescent="0.25">
      <c r="A930" s="24" t="s">
        <v>1085</v>
      </c>
      <c r="B930" s="34"/>
      <c r="C930" s="4" t="s">
        <v>1086</v>
      </c>
      <c r="D930" s="1"/>
      <c r="E930" s="16" t="s">
        <v>869</v>
      </c>
      <c r="F930" s="35" t="s">
        <v>1072</v>
      </c>
    </row>
    <row r="931" spans="1:6" ht="19" x14ac:dyDescent="0.25">
      <c r="A931" s="24" t="s">
        <v>1088</v>
      </c>
      <c r="B931" s="34"/>
      <c r="C931" s="2" t="s">
        <v>1089</v>
      </c>
      <c r="D931" s="5" t="s">
        <v>15</v>
      </c>
      <c r="E931" s="16" t="s">
        <v>869</v>
      </c>
      <c r="F931" s="35" t="s">
        <v>1072</v>
      </c>
    </row>
    <row r="932" spans="1:6" ht="19" x14ac:dyDescent="0.25">
      <c r="A932" s="23" t="s">
        <v>2047</v>
      </c>
      <c r="B932" s="36"/>
      <c r="C932" s="4" t="s">
        <v>2048</v>
      </c>
      <c r="D932" s="5" t="s">
        <v>1502</v>
      </c>
      <c r="E932" s="16" t="s">
        <v>505</v>
      </c>
      <c r="F932" s="48" t="s">
        <v>1783</v>
      </c>
    </row>
    <row r="933" spans="1:6" ht="19" x14ac:dyDescent="0.25">
      <c r="A933" s="24" t="s">
        <v>1090</v>
      </c>
      <c r="B933" s="34"/>
      <c r="C933" s="4" t="s">
        <v>1537</v>
      </c>
      <c r="D933" s="3" t="s">
        <v>23</v>
      </c>
      <c r="E933" s="16" t="s">
        <v>869</v>
      </c>
      <c r="F933" s="35" t="s">
        <v>1072</v>
      </c>
    </row>
    <row r="934" spans="1:6" ht="19" x14ac:dyDescent="0.25">
      <c r="A934" s="24" t="s">
        <v>1091</v>
      </c>
      <c r="B934" s="34"/>
      <c r="C934" s="2" t="s">
        <v>1092</v>
      </c>
      <c r="D934" s="5" t="s">
        <v>1539</v>
      </c>
      <c r="E934" s="16" t="s">
        <v>869</v>
      </c>
      <c r="F934" s="35" t="s">
        <v>1072</v>
      </c>
    </row>
    <row r="935" spans="1:6" ht="19" x14ac:dyDescent="0.25">
      <c r="A935" s="23" t="s">
        <v>1966</v>
      </c>
      <c r="B935" s="36"/>
      <c r="C935" s="4" t="s">
        <v>1967</v>
      </c>
      <c r="D935" s="5" t="s">
        <v>29</v>
      </c>
      <c r="E935" s="16" t="s">
        <v>1968</v>
      </c>
      <c r="F935" s="44" t="s">
        <v>1757</v>
      </c>
    </row>
    <row r="936" spans="1:6" ht="19" x14ac:dyDescent="0.25">
      <c r="A936" s="29" t="s">
        <v>587</v>
      </c>
      <c r="B936" s="45"/>
      <c r="C936" s="7" t="s">
        <v>586</v>
      </c>
      <c r="D936" s="11" t="s">
        <v>122</v>
      </c>
      <c r="E936" s="22" t="s">
        <v>585</v>
      </c>
      <c r="F936" s="46" t="s">
        <v>618</v>
      </c>
    </row>
    <row r="937" spans="1:6" ht="19" x14ac:dyDescent="0.25">
      <c r="A937" s="23" t="s">
        <v>2106</v>
      </c>
      <c r="B937" s="36"/>
      <c r="C937" s="4" t="s">
        <v>2107</v>
      </c>
      <c r="D937" s="5" t="s">
        <v>20</v>
      </c>
      <c r="E937" s="16" t="s">
        <v>2108</v>
      </c>
      <c r="F937" s="48" t="s">
        <v>1707</v>
      </c>
    </row>
    <row r="938" spans="1:6" ht="19" x14ac:dyDescent="0.25">
      <c r="A938" s="23" t="s">
        <v>1919</v>
      </c>
      <c r="B938" s="34">
        <v>14</v>
      </c>
      <c r="C938" s="4" t="s">
        <v>63</v>
      </c>
      <c r="D938" s="5" t="s">
        <v>15</v>
      </c>
      <c r="E938" s="16" t="s">
        <v>1808</v>
      </c>
      <c r="F938" s="48" t="s">
        <v>1783</v>
      </c>
    </row>
    <row r="939" spans="1:6" ht="19" x14ac:dyDescent="0.25">
      <c r="A939" s="23" t="s">
        <v>1984</v>
      </c>
      <c r="B939" s="36">
        <v>2</v>
      </c>
      <c r="C939" s="4" t="s">
        <v>1985</v>
      </c>
      <c r="D939" s="5" t="s">
        <v>122</v>
      </c>
      <c r="E939" s="16" t="s">
        <v>1808</v>
      </c>
      <c r="F939" s="48" t="s">
        <v>1783</v>
      </c>
    </row>
    <row r="940" spans="1:6" ht="19" x14ac:dyDescent="0.25">
      <c r="A940" s="23" t="s">
        <v>1806</v>
      </c>
      <c r="B940" s="36"/>
      <c r="C940" s="4" t="s">
        <v>1807</v>
      </c>
      <c r="D940" s="5" t="s">
        <v>1723</v>
      </c>
      <c r="E940" s="16" t="s">
        <v>1808</v>
      </c>
      <c r="F940" s="48" t="s">
        <v>1783</v>
      </c>
    </row>
    <row r="941" spans="1:6" ht="19" x14ac:dyDescent="0.25">
      <c r="A941" s="23" t="s">
        <v>1928</v>
      </c>
      <c r="B941" s="36"/>
      <c r="C941" s="5" t="s">
        <v>1929</v>
      </c>
      <c r="D941" s="5"/>
      <c r="E941" s="16" t="s">
        <v>1930</v>
      </c>
      <c r="F941" s="48" t="s">
        <v>1783</v>
      </c>
    </row>
    <row r="942" spans="1:6" ht="19" x14ac:dyDescent="0.25">
      <c r="A942" s="23" t="s">
        <v>1157</v>
      </c>
      <c r="B942" s="34">
        <v>3</v>
      </c>
      <c r="C942" s="4" t="s">
        <v>1158</v>
      </c>
      <c r="D942" s="5" t="s">
        <v>686</v>
      </c>
      <c r="E942" s="16" t="s">
        <v>1159</v>
      </c>
      <c r="F942" s="35" t="s">
        <v>1181</v>
      </c>
    </row>
    <row r="943" spans="1:6" ht="19" x14ac:dyDescent="0.25">
      <c r="A943" s="23" t="s">
        <v>1174</v>
      </c>
      <c r="B943" s="34">
        <v>29</v>
      </c>
      <c r="C943" s="4" t="s">
        <v>8</v>
      </c>
      <c r="D943" s="5" t="s">
        <v>9</v>
      </c>
      <c r="E943" s="16" t="s">
        <v>1099</v>
      </c>
      <c r="F943" s="35" t="s">
        <v>1181</v>
      </c>
    </row>
    <row r="944" spans="1:6" ht="19" x14ac:dyDescent="0.25">
      <c r="A944" s="23" t="s">
        <v>1154</v>
      </c>
      <c r="B944" s="34">
        <v>29</v>
      </c>
      <c r="C944" s="4" t="s">
        <v>8</v>
      </c>
      <c r="D944" s="5" t="s">
        <v>9</v>
      </c>
      <c r="E944" s="16" t="s">
        <v>1099</v>
      </c>
      <c r="F944" s="35" t="s">
        <v>1181</v>
      </c>
    </row>
    <row r="945" spans="1:6" ht="19" x14ac:dyDescent="0.25">
      <c r="A945" s="23" t="s">
        <v>2139</v>
      </c>
      <c r="B945" s="34">
        <v>23</v>
      </c>
      <c r="C945" s="4" t="s">
        <v>11</v>
      </c>
      <c r="D945" s="5" t="s">
        <v>12</v>
      </c>
      <c r="E945" s="16" t="s">
        <v>1751</v>
      </c>
      <c r="F945" s="48" t="s">
        <v>1783</v>
      </c>
    </row>
    <row r="946" spans="1:6" ht="19" x14ac:dyDescent="0.25">
      <c r="A946" s="23" t="s">
        <v>1173</v>
      </c>
      <c r="B946" s="34">
        <v>14</v>
      </c>
      <c r="C946" s="4" t="s">
        <v>63</v>
      </c>
      <c r="D946" s="5" t="s">
        <v>15</v>
      </c>
      <c r="E946" s="16" t="s">
        <v>1099</v>
      </c>
      <c r="F946" s="35" t="s">
        <v>1181</v>
      </c>
    </row>
    <row r="947" spans="1:6" ht="19" x14ac:dyDescent="0.25">
      <c r="A947" s="23" t="s">
        <v>1918</v>
      </c>
      <c r="B947" s="34">
        <v>14</v>
      </c>
      <c r="C947" s="4" t="s">
        <v>63</v>
      </c>
      <c r="D947" s="5" t="s">
        <v>15</v>
      </c>
      <c r="E947" s="16" t="s">
        <v>1099</v>
      </c>
      <c r="F947" s="48" t="s">
        <v>1783</v>
      </c>
    </row>
    <row r="948" spans="1:6" ht="19" x14ac:dyDescent="0.25">
      <c r="A948" s="23" t="s">
        <v>2225</v>
      </c>
      <c r="B948" s="34">
        <v>14</v>
      </c>
      <c r="C948" s="4" t="s">
        <v>287</v>
      </c>
      <c r="D948" s="5" t="s">
        <v>12</v>
      </c>
      <c r="E948" s="16" t="s">
        <v>1099</v>
      </c>
      <c r="F948" s="44" t="s">
        <v>1726</v>
      </c>
    </row>
    <row r="949" spans="1:6" ht="19" x14ac:dyDescent="0.25">
      <c r="A949" s="23" t="s">
        <v>1167</v>
      </c>
      <c r="B949" s="34">
        <v>11</v>
      </c>
      <c r="C949" s="4" t="s">
        <v>426</v>
      </c>
      <c r="D949" s="5" t="s">
        <v>69</v>
      </c>
      <c r="E949" s="16" t="s">
        <v>1099</v>
      </c>
      <c r="F949" s="35" t="s">
        <v>1181</v>
      </c>
    </row>
    <row r="950" spans="1:6" ht="19" x14ac:dyDescent="0.25">
      <c r="A950" s="23" t="s">
        <v>1750</v>
      </c>
      <c r="B950" s="36">
        <v>4</v>
      </c>
      <c r="C950" s="4" t="s">
        <v>1120</v>
      </c>
      <c r="D950" s="5" t="s">
        <v>686</v>
      </c>
      <c r="E950" s="16" t="s">
        <v>1751</v>
      </c>
      <c r="F950" s="44" t="s">
        <v>1729</v>
      </c>
    </row>
    <row r="951" spans="1:6" ht="19" x14ac:dyDescent="0.25">
      <c r="A951" s="23" t="s">
        <v>1177</v>
      </c>
      <c r="B951" s="34">
        <v>3</v>
      </c>
      <c r="C951" s="4" t="s">
        <v>1178</v>
      </c>
      <c r="D951" s="5" t="s">
        <v>103</v>
      </c>
      <c r="E951" s="16" t="s">
        <v>1099</v>
      </c>
      <c r="F951" s="35" t="s">
        <v>1181</v>
      </c>
    </row>
    <row r="952" spans="1:6" ht="19" x14ac:dyDescent="0.25">
      <c r="A952" s="23" t="s">
        <v>1160</v>
      </c>
      <c r="B952" s="34"/>
      <c r="C952" s="4" t="s">
        <v>1161</v>
      </c>
      <c r="D952" s="5" t="s">
        <v>454</v>
      </c>
      <c r="E952" s="16" t="s">
        <v>1099</v>
      </c>
      <c r="F952" s="35" t="s">
        <v>1181</v>
      </c>
    </row>
    <row r="953" spans="1:6" ht="19" x14ac:dyDescent="0.25">
      <c r="A953" s="23" t="s">
        <v>1162</v>
      </c>
      <c r="B953" s="34"/>
      <c r="C953" s="4" t="s">
        <v>1163</v>
      </c>
      <c r="D953" s="5" t="s">
        <v>12</v>
      </c>
      <c r="E953" s="16" t="s">
        <v>1099</v>
      </c>
      <c r="F953" s="35" t="s">
        <v>1181</v>
      </c>
    </row>
    <row r="954" spans="1:6" ht="19" x14ac:dyDescent="0.25">
      <c r="A954" s="23" t="s">
        <v>1106</v>
      </c>
      <c r="B954" s="34"/>
      <c r="C954" s="4" t="s">
        <v>1107</v>
      </c>
      <c r="D954" s="5" t="s">
        <v>29</v>
      </c>
      <c r="E954" s="16" t="s">
        <v>1099</v>
      </c>
      <c r="F954" s="35" t="s">
        <v>1181</v>
      </c>
    </row>
    <row r="955" spans="1:6" ht="19" x14ac:dyDescent="0.25">
      <c r="A955" s="23" t="s">
        <v>1123</v>
      </c>
      <c r="B955" s="34"/>
      <c r="C955" s="4" t="s">
        <v>1124</v>
      </c>
      <c r="D955" s="5" t="s">
        <v>79</v>
      </c>
      <c r="E955" s="16" t="s">
        <v>1099</v>
      </c>
      <c r="F955" s="35" t="s">
        <v>1181</v>
      </c>
    </row>
    <row r="956" spans="1:6" ht="19" x14ac:dyDescent="0.25">
      <c r="A956" s="23" t="s">
        <v>1836</v>
      </c>
      <c r="B956" s="36"/>
      <c r="C956" s="4" t="s">
        <v>1837</v>
      </c>
      <c r="D956" s="5" t="s">
        <v>151</v>
      </c>
      <c r="E956" s="16" t="s">
        <v>1099</v>
      </c>
      <c r="F956" s="44" t="s">
        <v>1726</v>
      </c>
    </row>
    <row r="957" spans="1:6" ht="19" x14ac:dyDescent="0.25">
      <c r="A957" s="23" t="s">
        <v>1152</v>
      </c>
      <c r="B957" s="34"/>
      <c r="C957" s="4" t="s">
        <v>1153</v>
      </c>
      <c r="D957" s="5" t="s">
        <v>32</v>
      </c>
      <c r="E957" s="16" t="s">
        <v>1099</v>
      </c>
      <c r="F957" s="35" t="s">
        <v>1181</v>
      </c>
    </row>
    <row r="958" spans="1:6" ht="19" x14ac:dyDescent="0.25">
      <c r="A958" s="23" t="s">
        <v>1128</v>
      </c>
      <c r="B958" s="34"/>
      <c r="C958" s="4" t="s">
        <v>1129</v>
      </c>
      <c r="D958" s="5" t="s">
        <v>136</v>
      </c>
      <c r="E958" s="16" t="s">
        <v>1099</v>
      </c>
      <c r="F958" s="35" t="s">
        <v>1181</v>
      </c>
    </row>
    <row r="959" spans="1:6" ht="19" x14ac:dyDescent="0.25">
      <c r="A959" s="23" t="s">
        <v>1114</v>
      </c>
      <c r="B959" s="34"/>
      <c r="C959" s="4" t="s">
        <v>1115</v>
      </c>
      <c r="D959" s="5" t="s">
        <v>29</v>
      </c>
      <c r="E959" s="16" t="s">
        <v>1099</v>
      </c>
      <c r="F959" s="35" t="s">
        <v>1181</v>
      </c>
    </row>
    <row r="960" spans="1:6" ht="19" x14ac:dyDescent="0.25">
      <c r="A960" s="23" t="s">
        <v>1175</v>
      </c>
      <c r="B960" s="34"/>
      <c r="C960" s="4" t="s">
        <v>1176</v>
      </c>
      <c r="D960" s="5" t="s">
        <v>136</v>
      </c>
      <c r="E960" s="16" t="s">
        <v>1099</v>
      </c>
      <c r="F960" s="35" t="s">
        <v>1181</v>
      </c>
    </row>
    <row r="961" spans="1:6" ht="19" x14ac:dyDescent="0.25">
      <c r="A961" s="23" t="s">
        <v>1121</v>
      </c>
      <c r="B961" s="34"/>
      <c r="C961" s="4" t="s">
        <v>1122</v>
      </c>
      <c r="D961" s="5" t="s">
        <v>29</v>
      </c>
      <c r="E961" s="16" t="s">
        <v>1099</v>
      </c>
      <c r="F961" s="35" t="s">
        <v>1181</v>
      </c>
    </row>
    <row r="962" spans="1:6" ht="19" x14ac:dyDescent="0.25">
      <c r="A962" s="23" t="s">
        <v>2042</v>
      </c>
      <c r="B962" s="36"/>
      <c r="C962" s="4" t="s">
        <v>2043</v>
      </c>
      <c r="D962" s="5" t="s">
        <v>12</v>
      </c>
      <c r="E962" s="16" t="s">
        <v>1099</v>
      </c>
      <c r="F962" s="44" t="s">
        <v>1726</v>
      </c>
    </row>
    <row r="963" spans="1:6" ht="19" x14ac:dyDescent="0.25">
      <c r="A963" s="23" t="s">
        <v>1169</v>
      </c>
      <c r="B963" s="34"/>
      <c r="C963" s="4" t="s">
        <v>1170</v>
      </c>
      <c r="D963" s="5" t="s">
        <v>345</v>
      </c>
      <c r="E963" s="16" t="s">
        <v>1099</v>
      </c>
      <c r="F963" s="35" t="s">
        <v>1181</v>
      </c>
    </row>
    <row r="964" spans="1:6" ht="19" x14ac:dyDescent="0.25">
      <c r="A964" s="23" t="s">
        <v>1097</v>
      </c>
      <c r="B964" s="34"/>
      <c r="C964" s="4" t="s">
        <v>1098</v>
      </c>
      <c r="D964" s="5" t="s">
        <v>12</v>
      </c>
      <c r="E964" s="16" t="s">
        <v>1099</v>
      </c>
      <c r="F964" s="35" t="s">
        <v>1181</v>
      </c>
    </row>
    <row r="965" spans="1:6" ht="19" x14ac:dyDescent="0.25">
      <c r="A965" s="23" t="s">
        <v>2096</v>
      </c>
      <c r="B965" s="36"/>
      <c r="C965" s="4" t="s">
        <v>2097</v>
      </c>
      <c r="D965" s="5" t="s">
        <v>20</v>
      </c>
      <c r="E965" s="16" t="s">
        <v>2098</v>
      </c>
      <c r="F965" s="48" t="s">
        <v>1783</v>
      </c>
    </row>
    <row r="966" spans="1:6" ht="19" x14ac:dyDescent="0.25">
      <c r="A966" s="23" t="s">
        <v>2102</v>
      </c>
      <c r="B966" s="36"/>
      <c r="C966" s="4" t="s">
        <v>2103</v>
      </c>
      <c r="D966" s="5" t="s">
        <v>122</v>
      </c>
      <c r="E966" s="16" t="s">
        <v>1099</v>
      </c>
      <c r="F966" s="44" t="s">
        <v>1726</v>
      </c>
    </row>
    <row r="967" spans="1:6" ht="19" x14ac:dyDescent="0.25">
      <c r="A967" s="23" t="s">
        <v>2142</v>
      </c>
      <c r="B967" s="36"/>
      <c r="C967" s="4" t="s">
        <v>2143</v>
      </c>
      <c r="D967" s="5" t="s">
        <v>136</v>
      </c>
      <c r="E967" s="16" t="s">
        <v>1751</v>
      </c>
      <c r="F967" s="48" t="s">
        <v>1783</v>
      </c>
    </row>
    <row r="968" spans="1:6" ht="19" x14ac:dyDescent="0.25">
      <c r="A968" s="23" t="s">
        <v>2178</v>
      </c>
      <c r="B968" s="36"/>
      <c r="C968" s="4" t="s">
        <v>2179</v>
      </c>
      <c r="D968" s="5" t="s">
        <v>1390</v>
      </c>
      <c r="E968" s="16" t="s">
        <v>2098</v>
      </c>
      <c r="F968" s="48" t="s">
        <v>1783</v>
      </c>
    </row>
    <row r="969" spans="1:6" ht="19" x14ac:dyDescent="0.25">
      <c r="A969" s="23" t="s">
        <v>1155</v>
      </c>
      <c r="B969" s="150"/>
      <c r="C969" s="4" t="s">
        <v>1156</v>
      </c>
      <c r="D969" s="5" t="s">
        <v>51</v>
      </c>
      <c r="E969" s="16" t="s">
        <v>1099</v>
      </c>
      <c r="F969" s="35" t="s">
        <v>1181</v>
      </c>
    </row>
    <row r="970" spans="1:6" ht="19" x14ac:dyDescent="0.25">
      <c r="A970" s="23" t="s">
        <v>1171</v>
      </c>
      <c r="B970" s="34"/>
      <c r="C970" s="4" t="s">
        <v>1172</v>
      </c>
      <c r="D970" s="5" t="s">
        <v>51</v>
      </c>
      <c r="E970" s="16" t="s">
        <v>1099</v>
      </c>
      <c r="F970" s="35" t="s">
        <v>1181</v>
      </c>
    </row>
    <row r="971" spans="1:6" ht="19" x14ac:dyDescent="0.25">
      <c r="A971" s="23" t="s">
        <v>1164</v>
      </c>
      <c r="B971" s="34"/>
      <c r="C971" s="4" t="s">
        <v>1165</v>
      </c>
      <c r="D971" s="5" t="s">
        <v>26</v>
      </c>
      <c r="E971" s="16" t="s">
        <v>1166</v>
      </c>
      <c r="F971" s="35" t="s">
        <v>1181</v>
      </c>
    </row>
    <row r="972" spans="1:6" ht="19" x14ac:dyDescent="0.25">
      <c r="A972" s="29" t="s">
        <v>570</v>
      </c>
      <c r="B972" s="45">
        <v>2</v>
      </c>
      <c r="C972" s="7" t="s">
        <v>569</v>
      </c>
      <c r="D972" s="14" t="s">
        <v>122</v>
      </c>
      <c r="E972" s="22" t="s">
        <v>568</v>
      </c>
      <c r="F972" s="46" t="s">
        <v>618</v>
      </c>
    </row>
    <row r="973" spans="1:6" ht="19" x14ac:dyDescent="0.25">
      <c r="A973" s="23" t="s">
        <v>2209</v>
      </c>
      <c r="B973" s="36"/>
      <c r="C973" s="4" t="s">
        <v>2210</v>
      </c>
      <c r="D973" s="5" t="s">
        <v>122</v>
      </c>
      <c r="E973" s="16" t="s">
        <v>2211</v>
      </c>
      <c r="F973" s="44" t="s">
        <v>1757</v>
      </c>
    </row>
    <row r="974" spans="1:6" ht="19" x14ac:dyDescent="0.25">
      <c r="A974" s="23" t="s">
        <v>2006</v>
      </c>
      <c r="B974" s="36"/>
      <c r="C974" s="4" t="s">
        <v>2007</v>
      </c>
      <c r="D974" s="5" t="s">
        <v>9</v>
      </c>
      <c r="E974" s="30" t="s">
        <v>728</v>
      </c>
      <c r="F974" s="48" t="s">
        <v>1702</v>
      </c>
    </row>
    <row r="975" spans="1:6" ht="19" x14ac:dyDescent="0.25">
      <c r="A975" s="23" t="s">
        <v>726</v>
      </c>
      <c r="B975" s="34"/>
      <c r="C975" s="4" t="s">
        <v>727</v>
      </c>
      <c r="D975" s="6"/>
      <c r="E975" s="16" t="s">
        <v>728</v>
      </c>
      <c r="F975" s="35" t="s">
        <v>771</v>
      </c>
    </row>
    <row r="976" spans="1:6" ht="19" x14ac:dyDescent="0.25">
      <c r="A976" s="51" t="s">
        <v>2001</v>
      </c>
      <c r="B976" s="52"/>
      <c r="C976" s="4" t="s">
        <v>163</v>
      </c>
      <c r="D976" s="5" t="s">
        <v>103</v>
      </c>
      <c r="E976" s="16" t="s">
        <v>2002</v>
      </c>
      <c r="F976" s="44" t="s">
        <v>1974</v>
      </c>
    </row>
    <row r="977" spans="1:6" ht="19" x14ac:dyDescent="0.25">
      <c r="A977" s="23" t="s">
        <v>503</v>
      </c>
      <c r="B977" s="34"/>
      <c r="C977" s="4" t="s">
        <v>1671</v>
      </c>
      <c r="D977" s="6" t="s">
        <v>79</v>
      </c>
      <c r="E977" s="16" t="s">
        <v>502</v>
      </c>
      <c r="F977" s="35" t="s">
        <v>531</v>
      </c>
    </row>
    <row r="978" spans="1:6" ht="19" x14ac:dyDescent="0.25">
      <c r="A978" s="23" t="s">
        <v>504</v>
      </c>
      <c r="B978" s="34"/>
      <c r="C978" s="4" t="s">
        <v>1660</v>
      </c>
      <c r="D978" s="6" t="s">
        <v>151</v>
      </c>
      <c r="E978" s="16" t="s">
        <v>502</v>
      </c>
      <c r="F978" s="35" t="s">
        <v>531</v>
      </c>
    </row>
    <row r="979" spans="1:6" ht="19" x14ac:dyDescent="0.25">
      <c r="A979" s="40" t="s">
        <v>2300</v>
      </c>
      <c r="B979" s="80"/>
      <c r="C979" s="41" t="s">
        <v>2301</v>
      </c>
      <c r="D979" s="78" t="s">
        <v>2302</v>
      </c>
      <c r="E979" s="43" t="s">
        <v>2303</v>
      </c>
      <c r="F979" s="74" t="s">
        <v>2276</v>
      </c>
    </row>
    <row r="980" spans="1:6" ht="19" x14ac:dyDescent="0.25">
      <c r="A980" s="23" t="s">
        <v>1239</v>
      </c>
      <c r="B980" s="34">
        <v>6</v>
      </c>
      <c r="C980" s="4" t="s">
        <v>1240</v>
      </c>
      <c r="D980" s="5" t="s">
        <v>26</v>
      </c>
      <c r="E980" s="16" t="s">
        <v>1241</v>
      </c>
      <c r="F980" s="35" t="s">
        <v>1242</v>
      </c>
    </row>
    <row r="981" spans="1:6" ht="19" x14ac:dyDescent="0.25">
      <c r="A981" s="23" t="s">
        <v>636</v>
      </c>
      <c r="B981" s="34">
        <v>7</v>
      </c>
      <c r="C981" s="4" t="s">
        <v>1541</v>
      </c>
      <c r="D981" s="6" t="s">
        <v>43</v>
      </c>
      <c r="E981" s="16" t="s">
        <v>635</v>
      </c>
      <c r="F981" s="35" t="s">
        <v>666</v>
      </c>
    </row>
    <row r="982" spans="1:6" ht="19" x14ac:dyDescent="0.25">
      <c r="A982" s="23" t="s">
        <v>634</v>
      </c>
      <c r="B982" s="34">
        <v>3</v>
      </c>
      <c r="C982" s="4" t="s">
        <v>1690</v>
      </c>
      <c r="D982" s="4" t="s">
        <v>189</v>
      </c>
      <c r="E982" s="16" t="s">
        <v>635</v>
      </c>
      <c r="F982" s="35" t="s">
        <v>666</v>
      </c>
    </row>
    <row r="983" spans="1:6" ht="19" x14ac:dyDescent="0.25">
      <c r="A983" s="23" t="s">
        <v>1765</v>
      </c>
      <c r="B983" s="36">
        <v>6</v>
      </c>
      <c r="C983" s="4" t="s">
        <v>1303</v>
      </c>
      <c r="D983" s="5" t="s">
        <v>51</v>
      </c>
      <c r="E983" s="16" t="s">
        <v>703</v>
      </c>
      <c r="F983" s="44" t="s">
        <v>1766</v>
      </c>
    </row>
    <row r="984" spans="1:6" ht="19" x14ac:dyDescent="0.25">
      <c r="A984" s="23" t="s">
        <v>704</v>
      </c>
      <c r="B984" s="34">
        <v>4</v>
      </c>
      <c r="C984" s="4" t="s">
        <v>705</v>
      </c>
      <c r="D984" s="6" t="s">
        <v>122</v>
      </c>
      <c r="E984" s="16" t="s">
        <v>703</v>
      </c>
      <c r="F984" s="35" t="s">
        <v>771</v>
      </c>
    </row>
    <row r="985" spans="1:6" ht="19" x14ac:dyDescent="0.25">
      <c r="A985" s="23" t="s">
        <v>737</v>
      </c>
      <c r="B985" s="34"/>
      <c r="C985" s="4" t="s">
        <v>738</v>
      </c>
      <c r="D985" s="6"/>
      <c r="E985" s="16" t="s">
        <v>703</v>
      </c>
      <c r="F985" s="35" t="s">
        <v>771</v>
      </c>
    </row>
    <row r="986" spans="1:6" ht="19" x14ac:dyDescent="0.25">
      <c r="A986" s="23" t="s">
        <v>717</v>
      </c>
      <c r="B986" s="34"/>
      <c r="C986" s="5" t="s">
        <v>718</v>
      </c>
      <c r="D986" s="5"/>
      <c r="E986" s="16" t="s">
        <v>719</v>
      </c>
      <c r="F986" s="35" t="s">
        <v>771</v>
      </c>
    </row>
    <row r="987" spans="1:6" ht="19" x14ac:dyDescent="0.25">
      <c r="A987" s="23" t="s">
        <v>713</v>
      </c>
      <c r="B987" s="34"/>
      <c r="C987" s="4" t="s">
        <v>714</v>
      </c>
      <c r="D987" s="5" t="s">
        <v>136</v>
      </c>
      <c r="E987" s="16" t="s">
        <v>703</v>
      </c>
      <c r="F987" s="35" t="s">
        <v>771</v>
      </c>
    </row>
    <row r="988" spans="1:6" ht="19" x14ac:dyDescent="0.25">
      <c r="A988" s="23" t="s">
        <v>701</v>
      </c>
      <c r="B988" s="34"/>
      <c r="C988" s="4" t="s">
        <v>702</v>
      </c>
      <c r="D988" s="6" t="s">
        <v>136</v>
      </c>
      <c r="E988" s="16" t="s">
        <v>703</v>
      </c>
      <c r="F988" s="35" t="s">
        <v>771</v>
      </c>
    </row>
    <row r="989" spans="1:6" ht="19" x14ac:dyDescent="0.25">
      <c r="A989" s="23" t="s">
        <v>1257</v>
      </c>
      <c r="B989" s="34">
        <v>29</v>
      </c>
      <c r="C989" s="4" t="s">
        <v>8</v>
      </c>
      <c r="D989" s="5" t="s">
        <v>9</v>
      </c>
      <c r="E989" s="16" t="s">
        <v>1258</v>
      </c>
      <c r="F989" s="35" t="s">
        <v>1293</v>
      </c>
    </row>
    <row r="990" spans="1:6" ht="19" x14ac:dyDescent="0.25">
      <c r="A990" s="23" t="s">
        <v>1460</v>
      </c>
      <c r="B990" s="34"/>
      <c r="C990" s="4" t="s">
        <v>1461</v>
      </c>
      <c r="D990" s="5" t="s">
        <v>9</v>
      </c>
      <c r="E990" s="16" t="s">
        <v>1462</v>
      </c>
      <c r="F990" s="35" t="s">
        <v>1381</v>
      </c>
    </row>
    <row r="991" spans="1:6" ht="19" x14ac:dyDescent="0.25">
      <c r="A991" s="23" t="s">
        <v>1935</v>
      </c>
      <c r="B991" s="36">
        <v>4</v>
      </c>
      <c r="C991" s="4" t="s">
        <v>1290</v>
      </c>
      <c r="D991" s="5" t="s">
        <v>79</v>
      </c>
      <c r="E991" s="16" t="s">
        <v>1936</v>
      </c>
      <c r="F991" s="44" t="s">
        <v>1757</v>
      </c>
    </row>
    <row r="992" spans="1:6" ht="19" x14ac:dyDescent="0.25">
      <c r="A992" s="23" t="s">
        <v>2059</v>
      </c>
      <c r="B992" s="36"/>
      <c r="C992" s="4" t="s">
        <v>2060</v>
      </c>
      <c r="D992" s="5"/>
      <c r="E992" s="16" t="s">
        <v>2061</v>
      </c>
      <c r="F992" s="44" t="s">
        <v>1757</v>
      </c>
    </row>
    <row r="993" spans="1:6" ht="19" x14ac:dyDescent="0.25">
      <c r="A993" s="23" t="s">
        <v>499</v>
      </c>
      <c r="B993" s="34">
        <v>3</v>
      </c>
      <c r="C993" s="4" t="s">
        <v>1178</v>
      </c>
      <c r="D993" s="6" t="s">
        <v>103</v>
      </c>
      <c r="E993" s="16" t="s">
        <v>497</v>
      </c>
      <c r="F993" s="35" t="s">
        <v>531</v>
      </c>
    </row>
    <row r="994" spans="1:6" ht="19" x14ac:dyDescent="0.25">
      <c r="A994" s="23" t="s">
        <v>500</v>
      </c>
      <c r="B994" s="34"/>
      <c r="C994" s="4" t="s">
        <v>1663</v>
      </c>
      <c r="D994" s="6" t="s">
        <v>103</v>
      </c>
      <c r="E994" s="16" t="s">
        <v>497</v>
      </c>
      <c r="F994" s="35" t="s">
        <v>531</v>
      </c>
    </row>
    <row r="995" spans="1:6" ht="19" x14ac:dyDescent="0.25">
      <c r="A995" s="23" t="s">
        <v>498</v>
      </c>
      <c r="B995" s="34"/>
      <c r="C995" s="4" t="s">
        <v>1665</v>
      </c>
      <c r="D995" s="6" t="s">
        <v>9</v>
      </c>
      <c r="E995" s="16" t="s">
        <v>497</v>
      </c>
      <c r="F995" s="35" t="s">
        <v>531</v>
      </c>
    </row>
    <row r="996" spans="1:6" ht="19" x14ac:dyDescent="0.25">
      <c r="A996" s="23" t="s">
        <v>501</v>
      </c>
      <c r="B996" s="34"/>
      <c r="C996" s="4" t="s">
        <v>1680</v>
      </c>
      <c r="D996" s="5" t="s">
        <v>29</v>
      </c>
      <c r="E996" s="16" t="s">
        <v>497</v>
      </c>
      <c r="F996" s="35" t="s">
        <v>531</v>
      </c>
    </row>
    <row r="997" spans="1:6" ht="19" x14ac:dyDescent="0.25">
      <c r="A997" s="40" t="s">
        <v>2023</v>
      </c>
      <c r="B997" s="36"/>
      <c r="C997" s="41" t="s">
        <v>2024</v>
      </c>
      <c r="D997" s="42" t="s">
        <v>128</v>
      </c>
      <c r="E997" s="43" t="s">
        <v>2025</v>
      </c>
      <c r="F997" s="44" t="s">
        <v>1701</v>
      </c>
    </row>
    <row r="998" spans="1:6" ht="19" x14ac:dyDescent="0.25">
      <c r="A998" s="23" t="s">
        <v>952</v>
      </c>
      <c r="B998" s="34">
        <v>29</v>
      </c>
      <c r="C998" s="4" t="s">
        <v>8</v>
      </c>
      <c r="D998" s="5" t="s">
        <v>9</v>
      </c>
      <c r="E998" s="16" t="s">
        <v>948</v>
      </c>
      <c r="F998" s="35" t="s">
        <v>878</v>
      </c>
    </row>
    <row r="999" spans="1:6" ht="19" x14ac:dyDescent="0.25">
      <c r="A999" s="23" t="s">
        <v>950</v>
      </c>
      <c r="B999" s="34">
        <v>14</v>
      </c>
      <c r="C999" s="4" t="s">
        <v>102</v>
      </c>
      <c r="D999" s="6" t="s">
        <v>5</v>
      </c>
      <c r="E999" s="16" t="s">
        <v>948</v>
      </c>
      <c r="F999" s="35" t="s">
        <v>878</v>
      </c>
    </row>
    <row r="1000" spans="1:6" ht="19" x14ac:dyDescent="0.25">
      <c r="A1000" s="23" t="s">
        <v>949</v>
      </c>
      <c r="B1000" s="45">
        <v>9</v>
      </c>
      <c r="C1000" s="4" t="s">
        <v>384</v>
      </c>
      <c r="D1000" s="6" t="s">
        <v>103</v>
      </c>
      <c r="E1000" s="16" t="s">
        <v>948</v>
      </c>
      <c r="F1000" s="35" t="s">
        <v>878</v>
      </c>
    </row>
    <row r="1001" spans="1:6" ht="19" x14ac:dyDescent="0.25">
      <c r="A1001" s="23" t="s">
        <v>947</v>
      </c>
      <c r="B1001" s="34">
        <v>3</v>
      </c>
      <c r="C1001" s="4" t="s">
        <v>1551</v>
      </c>
      <c r="D1001" s="5" t="s">
        <v>79</v>
      </c>
      <c r="E1001" s="16" t="s">
        <v>948</v>
      </c>
      <c r="F1001" s="35" t="s">
        <v>878</v>
      </c>
    </row>
    <row r="1002" spans="1:6" ht="20" x14ac:dyDescent="0.25">
      <c r="A1002" s="23" t="s">
        <v>953</v>
      </c>
      <c r="B1002" s="34">
        <v>2</v>
      </c>
      <c r="C1002" s="25" t="s">
        <v>1636</v>
      </c>
      <c r="D1002" s="6" t="s">
        <v>103</v>
      </c>
      <c r="E1002" s="16" t="s">
        <v>948</v>
      </c>
      <c r="F1002" s="35" t="s">
        <v>878</v>
      </c>
    </row>
    <row r="1003" spans="1:6" ht="19" x14ac:dyDescent="0.25">
      <c r="A1003" s="23" t="s">
        <v>954</v>
      </c>
      <c r="B1003" s="34">
        <v>2</v>
      </c>
      <c r="C1003" s="4" t="s">
        <v>1511</v>
      </c>
      <c r="D1003" s="5" t="s">
        <v>103</v>
      </c>
      <c r="E1003" s="16" t="s">
        <v>948</v>
      </c>
      <c r="F1003" s="35" t="s">
        <v>878</v>
      </c>
    </row>
    <row r="1004" spans="1:6" ht="19" x14ac:dyDescent="0.25">
      <c r="A1004" s="23" t="s">
        <v>951</v>
      </c>
      <c r="B1004" s="34"/>
      <c r="C1004" s="2" t="s">
        <v>1571</v>
      </c>
      <c r="D1004" s="6" t="s">
        <v>9</v>
      </c>
      <c r="E1004" s="16" t="s">
        <v>948</v>
      </c>
      <c r="F1004" s="35" t="s">
        <v>878</v>
      </c>
    </row>
    <row r="1005" spans="1:6" ht="19" x14ac:dyDescent="0.25">
      <c r="A1005" s="23" t="s">
        <v>239</v>
      </c>
      <c r="B1005" s="34"/>
      <c r="C1005" s="6" t="s">
        <v>163</v>
      </c>
      <c r="D1005" s="1"/>
      <c r="E1005" s="16" t="s">
        <v>240</v>
      </c>
      <c r="F1005" s="35" t="s">
        <v>269</v>
      </c>
    </row>
    <row r="1006" spans="1:6" ht="19" x14ac:dyDescent="0.25">
      <c r="A1006" s="23" t="s">
        <v>766</v>
      </c>
      <c r="B1006" s="34"/>
      <c r="C1006" s="4" t="s">
        <v>767</v>
      </c>
      <c r="D1006" s="6" t="s">
        <v>12</v>
      </c>
      <c r="E1006" s="16" t="s">
        <v>768</v>
      </c>
      <c r="F1006" s="35" t="s">
        <v>771</v>
      </c>
    </row>
    <row r="1007" spans="1:6" ht="19" x14ac:dyDescent="0.25">
      <c r="A1007" s="23" t="s">
        <v>1920</v>
      </c>
      <c r="B1007" s="36"/>
      <c r="C1007" s="4" t="s">
        <v>1921</v>
      </c>
      <c r="D1007" s="5" t="s">
        <v>203</v>
      </c>
      <c r="E1007" s="16" t="s">
        <v>1922</v>
      </c>
      <c r="F1007" s="44" t="s">
        <v>1766</v>
      </c>
    </row>
    <row r="1008" spans="1:6" ht="19" x14ac:dyDescent="0.25">
      <c r="A1008" s="23" t="s">
        <v>1479</v>
      </c>
      <c r="B1008" s="34">
        <v>14</v>
      </c>
      <c r="C1008" s="19" t="s">
        <v>102</v>
      </c>
      <c r="D1008" s="5" t="s">
        <v>103</v>
      </c>
      <c r="E1008" s="16" t="s">
        <v>1480</v>
      </c>
      <c r="F1008" s="35" t="s">
        <v>1387</v>
      </c>
    </row>
    <row r="1009" spans="1:6" ht="19" x14ac:dyDescent="0.25">
      <c r="A1009" s="23" t="s">
        <v>1484</v>
      </c>
      <c r="B1009" s="34"/>
      <c r="C1009" s="4" t="s">
        <v>1485</v>
      </c>
      <c r="D1009" s="5" t="s">
        <v>103</v>
      </c>
      <c r="E1009" s="16" t="s">
        <v>1480</v>
      </c>
      <c r="F1009" s="35" t="s">
        <v>1387</v>
      </c>
    </row>
    <row r="1010" spans="1:6" ht="19" x14ac:dyDescent="0.25">
      <c r="A1010" s="23" t="s">
        <v>496</v>
      </c>
      <c r="B1010" s="34">
        <v>2</v>
      </c>
      <c r="C1010" s="4" t="s">
        <v>1643</v>
      </c>
      <c r="D1010" s="6" t="s">
        <v>1644</v>
      </c>
      <c r="E1010" s="16" t="s">
        <v>486</v>
      </c>
      <c r="F1010" s="35" t="s">
        <v>531</v>
      </c>
    </row>
    <row r="1011" spans="1:6" ht="19" x14ac:dyDescent="0.25">
      <c r="A1011" s="23" t="s">
        <v>494</v>
      </c>
      <c r="B1011" s="34"/>
      <c r="C1011" s="4" t="s">
        <v>1662</v>
      </c>
      <c r="D1011" s="6" t="s">
        <v>308</v>
      </c>
      <c r="E1011" s="16" t="s">
        <v>486</v>
      </c>
      <c r="F1011" s="35" t="s">
        <v>531</v>
      </c>
    </row>
    <row r="1012" spans="1:6" ht="19" x14ac:dyDescent="0.25">
      <c r="A1012" s="23" t="s">
        <v>495</v>
      </c>
      <c r="B1012" s="34"/>
      <c r="C1012" s="4" t="s">
        <v>1658</v>
      </c>
      <c r="D1012" s="6"/>
      <c r="E1012" s="16" t="s">
        <v>486</v>
      </c>
      <c r="F1012" s="35" t="s">
        <v>531</v>
      </c>
    </row>
    <row r="1013" spans="1:6" ht="19" x14ac:dyDescent="0.25">
      <c r="A1013" s="23" t="s">
        <v>487</v>
      </c>
      <c r="B1013" s="34"/>
      <c r="C1013" s="4" t="s">
        <v>1677</v>
      </c>
      <c r="D1013" s="6" t="s">
        <v>20</v>
      </c>
      <c r="E1013" s="16" t="s">
        <v>486</v>
      </c>
      <c r="F1013" s="35" t="s">
        <v>531</v>
      </c>
    </row>
    <row r="1014" spans="1:6" ht="19" x14ac:dyDescent="0.25">
      <c r="A1014" s="23" t="s">
        <v>1826</v>
      </c>
      <c r="B1014" s="36"/>
      <c r="C1014" s="4" t="s">
        <v>1827</v>
      </c>
      <c r="D1014" s="5" t="s">
        <v>29</v>
      </c>
      <c r="E1014" s="30" t="s">
        <v>1828</v>
      </c>
      <c r="F1014" s="48" t="s">
        <v>1702</v>
      </c>
    </row>
    <row r="1015" spans="1:6" ht="19" x14ac:dyDescent="0.25">
      <c r="A1015" s="23" t="s">
        <v>2221</v>
      </c>
      <c r="B1015" s="34">
        <v>14</v>
      </c>
      <c r="C1015" s="4" t="s">
        <v>102</v>
      </c>
      <c r="D1015" s="5" t="s">
        <v>103</v>
      </c>
      <c r="E1015" s="30" t="s">
        <v>2222</v>
      </c>
      <c r="F1015" s="48" t="s">
        <v>1702</v>
      </c>
    </row>
    <row r="1016" spans="1:6" ht="19" x14ac:dyDescent="0.25">
      <c r="A1016" s="23" t="s">
        <v>1791</v>
      </c>
      <c r="B1016" s="36"/>
      <c r="C1016" s="4" t="s">
        <v>1792</v>
      </c>
      <c r="D1016" s="5" t="s">
        <v>103</v>
      </c>
      <c r="E1016" s="30" t="s">
        <v>1793</v>
      </c>
      <c r="F1016" s="48" t="s">
        <v>1702</v>
      </c>
    </row>
    <row r="1017" spans="1:6" ht="19" x14ac:dyDescent="0.25">
      <c r="A1017" s="23" t="s">
        <v>1829</v>
      </c>
      <c r="B1017" s="36"/>
      <c r="C1017" s="4" t="s">
        <v>1830</v>
      </c>
      <c r="D1017" s="5" t="s">
        <v>79</v>
      </c>
      <c r="E1017" s="30" t="s">
        <v>1793</v>
      </c>
      <c r="F1017" s="48" t="s">
        <v>1702</v>
      </c>
    </row>
    <row r="1018" spans="1:6" ht="19" x14ac:dyDescent="0.25">
      <c r="A1018" s="23" t="s">
        <v>1955</v>
      </c>
      <c r="B1018" s="36"/>
      <c r="C1018" s="4" t="s">
        <v>1956</v>
      </c>
      <c r="D1018" s="5" t="s">
        <v>1957</v>
      </c>
      <c r="E1018" s="30" t="s">
        <v>1793</v>
      </c>
      <c r="F1018" s="48" t="s">
        <v>1702</v>
      </c>
    </row>
    <row r="1019" spans="1:6" ht="19" x14ac:dyDescent="0.25">
      <c r="A1019" s="23" t="s">
        <v>2157</v>
      </c>
      <c r="B1019" s="36"/>
      <c r="C1019" s="4" t="s">
        <v>2158</v>
      </c>
      <c r="D1019" s="5" t="s">
        <v>69</v>
      </c>
      <c r="E1019" s="30" t="s">
        <v>1793</v>
      </c>
      <c r="F1019" s="48" t="s">
        <v>1702</v>
      </c>
    </row>
    <row r="1020" spans="1:6" ht="19" x14ac:dyDescent="0.25">
      <c r="A1020" s="23" t="s">
        <v>1990</v>
      </c>
      <c r="B1020" s="34">
        <v>6</v>
      </c>
      <c r="C1020" s="4" t="s">
        <v>677</v>
      </c>
      <c r="D1020" s="5" t="s">
        <v>203</v>
      </c>
      <c r="E1020" s="30" t="s">
        <v>1859</v>
      </c>
      <c r="F1020" s="48" t="s">
        <v>1702</v>
      </c>
    </row>
    <row r="1021" spans="1:6" ht="19" x14ac:dyDescent="0.25">
      <c r="A1021" s="23" t="s">
        <v>2167</v>
      </c>
      <c r="B1021" s="36">
        <v>4</v>
      </c>
      <c r="C1021" s="4" t="s">
        <v>158</v>
      </c>
      <c r="D1021" s="5" t="s">
        <v>122</v>
      </c>
      <c r="E1021" s="30" t="s">
        <v>1859</v>
      </c>
      <c r="F1021" s="48" t="s">
        <v>1702</v>
      </c>
    </row>
    <row r="1022" spans="1:6" ht="19" x14ac:dyDescent="0.25">
      <c r="A1022" s="23" t="s">
        <v>1993</v>
      </c>
      <c r="B1022" s="36">
        <v>2</v>
      </c>
      <c r="C1022" s="4" t="s">
        <v>1425</v>
      </c>
      <c r="D1022" s="5" t="s">
        <v>103</v>
      </c>
      <c r="E1022" s="30" t="s">
        <v>1859</v>
      </c>
      <c r="F1022" s="48" t="s">
        <v>1702</v>
      </c>
    </row>
    <row r="1023" spans="1:6" ht="19" x14ac:dyDescent="0.25">
      <c r="A1023" s="23" t="s">
        <v>1857</v>
      </c>
      <c r="B1023" s="36"/>
      <c r="C1023" s="4" t="s">
        <v>1858</v>
      </c>
      <c r="D1023" s="5" t="s">
        <v>26</v>
      </c>
      <c r="E1023" s="30" t="s">
        <v>1859</v>
      </c>
      <c r="F1023" s="48" t="s">
        <v>1702</v>
      </c>
    </row>
    <row r="1024" spans="1:6" ht="19" x14ac:dyDescent="0.25">
      <c r="A1024" s="23" t="s">
        <v>1893</v>
      </c>
      <c r="B1024" s="36"/>
      <c r="C1024" s="4" t="s">
        <v>1894</v>
      </c>
      <c r="D1024" s="5" t="s">
        <v>69</v>
      </c>
      <c r="E1024" s="30" t="s">
        <v>1859</v>
      </c>
      <c r="F1024" s="48" t="s">
        <v>1702</v>
      </c>
    </row>
    <row r="1025" spans="1:6" ht="19" x14ac:dyDescent="0.25">
      <c r="A1025" s="23" t="s">
        <v>2021</v>
      </c>
      <c r="B1025" s="36"/>
      <c r="C1025" s="4" t="s">
        <v>2022</v>
      </c>
      <c r="D1025" s="5" t="s">
        <v>103</v>
      </c>
      <c r="E1025" s="30" t="s">
        <v>1859</v>
      </c>
      <c r="F1025" s="48" t="s">
        <v>1702</v>
      </c>
    </row>
    <row r="1026" spans="1:6" ht="19" x14ac:dyDescent="0.25">
      <c r="A1026" s="23" t="s">
        <v>2165</v>
      </c>
      <c r="B1026" s="36"/>
      <c r="C1026" s="4" t="s">
        <v>2166</v>
      </c>
      <c r="D1026" s="5" t="s">
        <v>1497</v>
      </c>
      <c r="E1026" s="30" t="s">
        <v>1859</v>
      </c>
      <c r="F1026" s="48" t="s">
        <v>1702</v>
      </c>
    </row>
    <row r="1027" spans="1:6" ht="19" x14ac:dyDescent="0.25">
      <c r="A1027" s="23" t="s">
        <v>1708</v>
      </c>
      <c r="B1027" s="36"/>
      <c r="C1027" s="4" t="s">
        <v>1709</v>
      </c>
      <c r="D1027" s="5" t="s">
        <v>103</v>
      </c>
      <c r="E1027" s="16" t="s">
        <v>1710</v>
      </c>
      <c r="F1027" s="48" t="s">
        <v>1707</v>
      </c>
    </row>
    <row r="1028" spans="1:6" ht="19" x14ac:dyDescent="0.25">
      <c r="A1028" s="23" t="s">
        <v>637</v>
      </c>
      <c r="B1028" s="34">
        <v>5</v>
      </c>
      <c r="C1028" s="4" t="s">
        <v>4</v>
      </c>
      <c r="D1028" s="4" t="s">
        <v>5</v>
      </c>
      <c r="E1028" s="16" t="s">
        <v>638</v>
      </c>
      <c r="F1028" s="35" t="s">
        <v>666</v>
      </c>
    </row>
    <row r="1029" spans="1:6" ht="19" x14ac:dyDescent="0.25">
      <c r="A1029" s="23" t="s">
        <v>1911</v>
      </c>
      <c r="B1029" s="36">
        <v>2</v>
      </c>
      <c r="C1029" s="4" t="s">
        <v>1912</v>
      </c>
      <c r="D1029" s="5" t="s">
        <v>136</v>
      </c>
      <c r="E1029" s="16" t="s">
        <v>1913</v>
      </c>
      <c r="F1029" s="44" t="s">
        <v>1738</v>
      </c>
    </row>
    <row r="1030" spans="1:6" ht="19" x14ac:dyDescent="0.25">
      <c r="A1030" s="23" t="s">
        <v>1116</v>
      </c>
      <c r="B1030" s="34"/>
      <c r="C1030" s="6" t="s">
        <v>1117</v>
      </c>
      <c r="D1030" s="3"/>
      <c r="E1030" s="16" t="s">
        <v>1118</v>
      </c>
      <c r="F1030" s="35" t="s">
        <v>1181</v>
      </c>
    </row>
    <row r="1031" spans="1:6" ht="19" x14ac:dyDescent="0.25">
      <c r="A1031" s="23" t="s">
        <v>244</v>
      </c>
      <c r="B1031" s="34"/>
      <c r="C1031" s="4" t="s">
        <v>245</v>
      </c>
      <c r="D1031" s="5" t="s">
        <v>246</v>
      </c>
      <c r="E1031" s="16" t="s">
        <v>243</v>
      </c>
      <c r="F1031" s="35" t="s">
        <v>269</v>
      </c>
    </row>
    <row r="1032" spans="1:6" ht="19" x14ac:dyDescent="0.25">
      <c r="A1032" s="23" t="s">
        <v>241</v>
      </c>
      <c r="B1032" s="34"/>
      <c r="C1032" s="4" t="s">
        <v>242</v>
      </c>
      <c r="D1032" s="5" t="s">
        <v>103</v>
      </c>
      <c r="E1032" s="16" t="s">
        <v>243</v>
      </c>
      <c r="F1032" s="35" t="s">
        <v>269</v>
      </c>
    </row>
    <row r="1033" spans="1:6" ht="19" x14ac:dyDescent="0.25">
      <c r="A1033" s="23" t="s">
        <v>247</v>
      </c>
      <c r="B1033" s="34"/>
      <c r="C1033" s="4" t="s">
        <v>248</v>
      </c>
      <c r="D1033" s="15" t="s">
        <v>249</v>
      </c>
      <c r="E1033" s="16" t="s">
        <v>243</v>
      </c>
      <c r="F1033" s="35" t="s">
        <v>269</v>
      </c>
    </row>
    <row r="1034" spans="1:6" ht="19" x14ac:dyDescent="0.25">
      <c r="A1034" s="40" t="s">
        <v>2286</v>
      </c>
      <c r="B1034" s="34">
        <v>5</v>
      </c>
      <c r="C1034" s="4" t="s">
        <v>1444</v>
      </c>
      <c r="D1034" s="78" t="s">
        <v>203</v>
      </c>
      <c r="E1034" s="43" t="s">
        <v>556</v>
      </c>
      <c r="F1034" s="74" t="s">
        <v>2276</v>
      </c>
    </row>
    <row r="1035" spans="1:6" ht="19" x14ac:dyDescent="0.25">
      <c r="A1035" s="29" t="s">
        <v>558</v>
      </c>
      <c r="B1035" s="45"/>
      <c r="C1035" s="11" t="s">
        <v>557</v>
      </c>
      <c r="D1035" s="11" t="s">
        <v>151</v>
      </c>
      <c r="E1035" s="22" t="s">
        <v>556</v>
      </c>
      <c r="F1035" s="46" t="s">
        <v>618</v>
      </c>
    </row>
    <row r="1036" spans="1:6" ht="19" x14ac:dyDescent="0.25">
      <c r="A1036" s="23" t="s">
        <v>1405</v>
      </c>
      <c r="B1036" s="34"/>
      <c r="C1036" s="4" t="s">
        <v>1406</v>
      </c>
      <c r="D1036" s="5" t="s">
        <v>103</v>
      </c>
      <c r="E1036" s="16" t="s">
        <v>1407</v>
      </c>
      <c r="F1036" s="35" t="s">
        <v>1367</v>
      </c>
    </row>
    <row r="1037" spans="1:6" ht="19" x14ac:dyDescent="0.25">
      <c r="A1037" s="23" t="s">
        <v>1466</v>
      </c>
      <c r="B1037" s="34"/>
      <c r="C1037" s="4" t="s">
        <v>1467</v>
      </c>
      <c r="D1037" s="5"/>
      <c r="E1037" s="16" t="s">
        <v>1407</v>
      </c>
      <c r="F1037" s="35" t="s">
        <v>1367</v>
      </c>
    </row>
    <row r="1038" spans="1:6" ht="19" x14ac:dyDescent="0.25">
      <c r="A1038" s="40" t="s">
        <v>2086</v>
      </c>
      <c r="B1038" s="34">
        <v>6</v>
      </c>
      <c r="C1038" s="41" t="s">
        <v>589</v>
      </c>
      <c r="D1038" s="42" t="s">
        <v>12</v>
      </c>
      <c r="E1038" s="43" t="s">
        <v>2087</v>
      </c>
      <c r="F1038" s="44" t="s">
        <v>1701</v>
      </c>
    </row>
    <row r="1039" spans="1:6" ht="19" x14ac:dyDescent="0.25">
      <c r="A1039" s="23" t="s">
        <v>1213</v>
      </c>
      <c r="B1039" s="34">
        <v>2</v>
      </c>
      <c r="C1039" s="4" t="s">
        <v>1214</v>
      </c>
      <c r="D1039" s="5" t="s">
        <v>29</v>
      </c>
      <c r="E1039" s="16" t="s">
        <v>1215</v>
      </c>
      <c r="F1039" s="35" t="s">
        <v>1242</v>
      </c>
    </row>
    <row r="1040" spans="1:6" ht="19" x14ac:dyDescent="0.25">
      <c r="A1040" s="23" t="s">
        <v>992</v>
      </c>
      <c r="B1040" s="34"/>
      <c r="C1040" s="4" t="s">
        <v>1649</v>
      </c>
      <c r="D1040" s="5" t="s">
        <v>1502</v>
      </c>
      <c r="E1040" s="31" t="s">
        <v>993</v>
      </c>
      <c r="F1040" s="35" t="s">
        <v>1007</v>
      </c>
    </row>
    <row r="1041" spans="1:6" ht="19" x14ac:dyDescent="0.25">
      <c r="A1041" s="23" t="s">
        <v>1001</v>
      </c>
      <c r="B1041" s="34">
        <v>14</v>
      </c>
      <c r="C1041" s="7" t="s">
        <v>102</v>
      </c>
      <c r="D1041" s="8" t="s">
        <v>103</v>
      </c>
      <c r="E1041" s="31" t="s">
        <v>964</v>
      </c>
      <c r="F1041" s="35" t="s">
        <v>1007</v>
      </c>
    </row>
    <row r="1042" spans="1:6" ht="19" x14ac:dyDescent="0.25">
      <c r="A1042" s="23" t="s">
        <v>963</v>
      </c>
      <c r="B1042" s="34">
        <v>7</v>
      </c>
      <c r="C1042" s="4" t="s">
        <v>1541</v>
      </c>
      <c r="D1042" s="6" t="s">
        <v>43</v>
      </c>
      <c r="E1042" s="16" t="s">
        <v>964</v>
      </c>
      <c r="F1042" s="35" t="s">
        <v>1007</v>
      </c>
    </row>
    <row r="1043" spans="1:6" ht="19" x14ac:dyDescent="0.25">
      <c r="A1043" s="40" t="s">
        <v>2297</v>
      </c>
      <c r="B1043" s="80"/>
      <c r="C1043" s="41" t="s">
        <v>2298</v>
      </c>
      <c r="D1043" s="78" t="s">
        <v>79</v>
      </c>
      <c r="E1043" s="43" t="s">
        <v>2299</v>
      </c>
      <c r="F1043" s="74" t="s">
        <v>2276</v>
      </c>
    </row>
    <row r="1044" spans="1:6" ht="19" x14ac:dyDescent="0.25">
      <c r="A1044" s="40" t="s">
        <v>2318</v>
      </c>
      <c r="B1044" s="80"/>
      <c r="C1044" s="41" t="s">
        <v>2319</v>
      </c>
      <c r="D1044" s="78" t="s">
        <v>88</v>
      </c>
      <c r="E1044" s="43" t="s">
        <v>2320</v>
      </c>
      <c r="F1044" s="74" t="s">
        <v>2276</v>
      </c>
    </row>
    <row r="1045" spans="1:6" ht="19" x14ac:dyDescent="0.25">
      <c r="A1045" s="40" t="s">
        <v>2289</v>
      </c>
      <c r="B1045" s="80">
        <v>3</v>
      </c>
      <c r="C1045" s="4" t="s">
        <v>1554</v>
      </c>
      <c r="D1045" s="78" t="s">
        <v>122</v>
      </c>
      <c r="E1045" s="43" t="s">
        <v>2084</v>
      </c>
      <c r="F1045" s="74" t="s">
        <v>2276</v>
      </c>
    </row>
    <row r="1046" spans="1:6" ht="19" x14ac:dyDescent="0.25">
      <c r="A1046" s="40" t="s">
        <v>2307</v>
      </c>
      <c r="B1046" s="80"/>
      <c r="C1046" s="41" t="s">
        <v>2308</v>
      </c>
      <c r="D1046" s="78" t="s">
        <v>82</v>
      </c>
      <c r="E1046" s="43" t="s">
        <v>2084</v>
      </c>
      <c r="F1046" s="74" t="s">
        <v>2276</v>
      </c>
    </row>
    <row r="1047" spans="1:6" ht="19" x14ac:dyDescent="0.25">
      <c r="A1047" s="23" t="s">
        <v>2082</v>
      </c>
      <c r="B1047" s="36"/>
      <c r="C1047" s="4" t="s">
        <v>2083</v>
      </c>
      <c r="D1047" s="5" t="s">
        <v>79</v>
      </c>
      <c r="E1047" s="16" t="s">
        <v>2084</v>
      </c>
      <c r="F1047" s="44" t="s">
        <v>1780</v>
      </c>
    </row>
    <row r="1048" spans="1:6" ht="19" x14ac:dyDescent="0.25">
      <c r="A1048" s="23" t="s">
        <v>2133</v>
      </c>
      <c r="B1048" s="36"/>
      <c r="C1048" s="4" t="s">
        <v>2134</v>
      </c>
      <c r="D1048" s="5" t="s">
        <v>9</v>
      </c>
      <c r="E1048" s="16" t="s">
        <v>2084</v>
      </c>
      <c r="F1048" s="44" t="s">
        <v>1780</v>
      </c>
    </row>
    <row r="1049" spans="1:6" ht="19" x14ac:dyDescent="0.25">
      <c r="A1049" s="40" t="s">
        <v>1891</v>
      </c>
      <c r="B1049" s="36"/>
      <c r="C1049" s="41" t="s">
        <v>1892</v>
      </c>
      <c r="D1049" s="42" t="s">
        <v>103</v>
      </c>
      <c r="E1049" s="43" t="s">
        <v>1209</v>
      </c>
      <c r="F1049" s="44" t="s">
        <v>1701</v>
      </c>
    </row>
    <row r="1050" spans="1:6" ht="19" x14ac:dyDescent="0.25">
      <c r="A1050" s="23" t="s">
        <v>1207</v>
      </c>
      <c r="B1050" s="34"/>
      <c r="C1050" s="4" t="s">
        <v>1208</v>
      </c>
      <c r="D1050" s="5" t="s">
        <v>79</v>
      </c>
      <c r="E1050" s="16" t="s">
        <v>1209</v>
      </c>
      <c r="F1050" s="35" t="s">
        <v>1242</v>
      </c>
    </row>
    <row r="1051" spans="1:6" ht="19" x14ac:dyDescent="0.25">
      <c r="A1051" s="40" t="s">
        <v>2216</v>
      </c>
      <c r="B1051" s="36"/>
      <c r="C1051" s="42" t="s">
        <v>2217</v>
      </c>
      <c r="D1051" s="42" t="s">
        <v>128</v>
      </c>
      <c r="E1051" s="43" t="s">
        <v>1209</v>
      </c>
      <c r="F1051" s="44" t="s">
        <v>1701</v>
      </c>
    </row>
    <row r="1052" spans="1:6" ht="19" x14ac:dyDescent="0.25">
      <c r="A1052" s="23" t="s">
        <v>1226</v>
      </c>
      <c r="B1052" s="34"/>
      <c r="C1052" s="4" t="s">
        <v>1227</v>
      </c>
      <c r="D1052" s="5" t="s">
        <v>12</v>
      </c>
      <c r="E1052" s="16" t="s">
        <v>1209</v>
      </c>
      <c r="F1052" s="35" t="s">
        <v>1242</v>
      </c>
    </row>
    <row r="1053" spans="1:6" ht="19" x14ac:dyDescent="0.25">
      <c r="A1053" s="23" t="s">
        <v>2089</v>
      </c>
      <c r="B1053" s="34">
        <v>5</v>
      </c>
      <c r="C1053" s="4" t="s">
        <v>280</v>
      </c>
      <c r="D1053" s="5" t="s">
        <v>203</v>
      </c>
      <c r="E1053" s="16" t="s">
        <v>1835</v>
      </c>
      <c r="F1053" s="44" t="s">
        <v>1732</v>
      </c>
    </row>
    <row r="1054" spans="1:6" ht="19" x14ac:dyDescent="0.25">
      <c r="A1054" s="23" t="s">
        <v>2090</v>
      </c>
      <c r="B1054" s="34">
        <v>5</v>
      </c>
      <c r="C1054" s="4" t="s">
        <v>280</v>
      </c>
      <c r="D1054" s="5" t="s">
        <v>203</v>
      </c>
      <c r="E1054" s="16" t="s">
        <v>1835</v>
      </c>
      <c r="F1054" s="44" t="s">
        <v>1732</v>
      </c>
    </row>
    <row r="1055" spans="1:6" ht="19" x14ac:dyDescent="0.25">
      <c r="A1055" s="23" t="s">
        <v>2041</v>
      </c>
      <c r="B1055" s="36">
        <v>3</v>
      </c>
      <c r="C1055" s="4" t="s">
        <v>464</v>
      </c>
      <c r="D1055" s="5" t="s">
        <v>345</v>
      </c>
      <c r="E1055" s="16" t="s">
        <v>1835</v>
      </c>
      <c r="F1055" s="44" t="s">
        <v>1732</v>
      </c>
    </row>
    <row r="1056" spans="1:6" ht="19" x14ac:dyDescent="0.25">
      <c r="A1056" s="23" t="s">
        <v>1954</v>
      </c>
      <c r="B1056" s="36">
        <v>2</v>
      </c>
      <c r="C1056" s="4" t="s">
        <v>1620</v>
      </c>
      <c r="D1056" s="5" t="s">
        <v>79</v>
      </c>
      <c r="E1056" s="16" t="s">
        <v>1835</v>
      </c>
      <c r="F1056" s="44" t="s">
        <v>1732</v>
      </c>
    </row>
    <row r="1057" spans="1:6" ht="19" x14ac:dyDescent="0.25">
      <c r="A1057" s="23" t="s">
        <v>1833</v>
      </c>
      <c r="B1057" s="36"/>
      <c r="C1057" s="4" t="s">
        <v>1834</v>
      </c>
      <c r="D1057" s="5" t="s">
        <v>79</v>
      </c>
      <c r="E1057" s="16" t="s">
        <v>1835</v>
      </c>
      <c r="F1057" s="44" t="s">
        <v>1732</v>
      </c>
    </row>
    <row r="1058" spans="1:6" ht="19" x14ac:dyDescent="0.25">
      <c r="A1058" s="23" t="s">
        <v>1860</v>
      </c>
      <c r="B1058" s="36"/>
      <c r="C1058" s="5" t="s">
        <v>1861</v>
      </c>
      <c r="D1058" s="5"/>
      <c r="E1058" s="16" t="s">
        <v>1835</v>
      </c>
      <c r="F1058" s="44" t="s">
        <v>1732</v>
      </c>
    </row>
    <row r="1059" spans="1:6" ht="19" x14ac:dyDescent="0.25">
      <c r="A1059" s="23" t="s">
        <v>1862</v>
      </c>
      <c r="B1059" s="36"/>
      <c r="C1059" s="4" t="s">
        <v>1863</v>
      </c>
      <c r="D1059" s="5" t="s">
        <v>103</v>
      </c>
      <c r="E1059" s="16" t="s">
        <v>1835</v>
      </c>
      <c r="F1059" s="44" t="s">
        <v>1732</v>
      </c>
    </row>
    <row r="1060" spans="1:6" ht="19" x14ac:dyDescent="0.25">
      <c r="A1060" s="23" t="s">
        <v>1994</v>
      </c>
      <c r="B1060" s="36"/>
      <c r="C1060" s="4" t="s">
        <v>1995</v>
      </c>
      <c r="D1060" s="5" t="s">
        <v>82</v>
      </c>
      <c r="E1060" s="16" t="s">
        <v>1835</v>
      </c>
      <c r="F1060" s="44" t="s">
        <v>1732</v>
      </c>
    </row>
    <row r="1061" spans="1:6" ht="19" x14ac:dyDescent="0.25">
      <c r="A1061" s="23" t="s">
        <v>2055</v>
      </c>
      <c r="B1061" s="36"/>
      <c r="C1061" s="4" t="s">
        <v>2056</v>
      </c>
      <c r="D1061" s="5" t="s">
        <v>122</v>
      </c>
      <c r="E1061" s="16" t="s">
        <v>1835</v>
      </c>
      <c r="F1061" s="44" t="s">
        <v>1732</v>
      </c>
    </row>
    <row r="1062" spans="1:6" ht="19" x14ac:dyDescent="0.25">
      <c r="A1062" s="23" t="s">
        <v>2057</v>
      </c>
      <c r="B1062" s="36"/>
      <c r="C1062" s="4" t="s">
        <v>2058</v>
      </c>
      <c r="D1062" s="5" t="s">
        <v>79</v>
      </c>
      <c r="E1062" s="16" t="s">
        <v>1835</v>
      </c>
      <c r="F1062" s="44" t="s">
        <v>1732</v>
      </c>
    </row>
    <row r="1063" spans="1:6" ht="19" x14ac:dyDescent="0.25">
      <c r="A1063" s="23" t="s">
        <v>2066</v>
      </c>
      <c r="B1063" s="36"/>
      <c r="C1063" s="4" t="s">
        <v>2067</v>
      </c>
      <c r="D1063" s="5" t="s">
        <v>29</v>
      </c>
      <c r="E1063" s="16" t="s">
        <v>1835</v>
      </c>
      <c r="F1063" s="44" t="s">
        <v>1732</v>
      </c>
    </row>
    <row r="1064" spans="1:6" ht="19" x14ac:dyDescent="0.25">
      <c r="A1064" s="23" t="s">
        <v>2129</v>
      </c>
      <c r="B1064" s="36"/>
      <c r="C1064" s="5" t="s">
        <v>2130</v>
      </c>
      <c r="D1064" s="5"/>
      <c r="E1064" s="16" t="s">
        <v>1835</v>
      </c>
      <c r="F1064" s="44" t="s">
        <v>1732</v>
      </c>
    </row>
    <row r="1065" spans="1:6" ht="19" x14ac:dyDescent="0.25">
      <c r="A1065" s="23" t="s">
        <v>2204</v>
      </c>
      <c r="B1065" s="36"/>
      <c r="C1065" s="4" t="s">
        <v>2205</v>
      </c>
      <c r="D1065" s="5" t="s">
        <v>12</v>
      </c>
      <c r="E1065" s="16" t="s">
        <v>1835</v>
      </c>
      <c r="F1065" s="44" t="s">
        <v>1732</v>
      </c>
    </row>
    <row r="1066" spans="1:6" ht="19" x14ac:dyDescent="0.25">
      <c r="A1066" s="23" t="s">
        <v>1730</v>
      </c>
      <c r="B1066" s="34">
        <v>14</v>
      </c>
      <c r="C1066" s="4" t="s">
        <v>153</v>
      </c>
      <c r="D1066" s="5" t="s">
        <v>12</v>
      </c>
      <c r="E1066" s="16" t="s">
        <v>1731</v>
      </c>
      <c r="F1066" s="44" t="s">
        <v>1732</v>
      </c>
    </row>
    <row r="1067" spans="1:6" ht="19" x14ac:dyDescent="0.25">
      <c r="A1067" s="23" t="s">
        <v>989</v>
      </c>
      <c r="B1067" s="34"/>
      <c r="C1067" s="4" t="s">
        <v>1647</v>
      </c>
      <c r="D1067" s="5" t="s">
        <v>446</v>
      </c>
      <c r="E1067" s="31" t="s">
        <v>990</v>
      </c>
      <c r="F1067" s="35" t="s">
        <v>1007</v>
      </c>
    </row>
    <row r="1068" spans="1:6" ht="19" x14ac:dyDescent="0.25">
      <c r="A1068" s="23" t="s">
        <v>785</v>
      </c>
      <c r="B1068" s="34">
        <v>5</v>
      </c>
      <c r="C1068" s="4" t="s">
        <v>143</v>
      </c>
      <c r="D1068" s="5" t="s">
        <v>136</v>
      </c>
      <c r="E1068" s="16" t="s">
        <v>780</v>
      </c>
      <c r="F1068" s="35" t="s">
        <v>775</v>
      </c>
    </row>
    <row r="1069" spans="1:6" ht="19" x14ac:dyDescent="0.25">
      <c r="A1069" s="23" t="s">
        <v>827</v>
      </c>
      <c r="B1069" s="34">
        <v>3</v>
      </c>
      <c r="C1069" s="4" t="s">
        <v>828</v>
      </c>
      <c r="D1069" s="5" t="s">
        <v>1493</v>
      </c>
      <c r="E1069" s="16" t="s">
        <v>780</v>
      </c>
      <c r="F1069" s="35" t="s">
        <v>775</v>
      </c>
    </row>
    <row r="1070" spans="1:6" ht="19" x14ac:dyDescent="0.25">
      <c r="A1070" s="23" t="s">
        <v>789</v>
      </c>
      <c r="B1070" s="34">
        <v>3</v>
      </c>
      <c r="C1070" s="4" t="s">
        <v>790</v>
      </c>
      <c r="D1070" s="6" t="s">
        <v>136</v>
      </c>
      <c r="E1070" s="16" t="s">
        <v>780</v>
      </c>
      <c r="F1070" s="35" t="s">
        <v>775</v>
      </c>
    </row>
    <row r="1071" spans="1:6" ht="19" x14ac:dyDescent="0.25">
      <c r="A1071" s="23" t="s">
        <v>783</v>
      </c>
      <c r="B1071" s="34"/>
      <c r="C1071" s="4" t="s">
        <v>784</v>
      </c>
      <c r="D1071" s="5" t="s">
        <v>1492</v>
      </c>
      <c r="E1071" s="16" t="s">
        <v>780</v>
      </c>
      <c r="F1071" s="35" t="s">
        <v>775</v>
      </c>
    </row>
    <row r="1072" spans="1:6" ht="19" x14ac:dyDescent="0.25">
      <c r="A1072" s="23" t="s">
        <v>791</v>
      </c>
      <c r="B1072" s="34"/>
      <c r="C1072" s="4" t="s">
        <v>792</v>
      </c>
      <c r="D1072" s="5" t="s">
        <v>69</v>
      </c>
      <c r="E1072" s="16" t="s">
        <v>780</v>
      </c>
      <c r="F1072" s="35" t="s">
        <v>775</v>
      </c>
    </row>
    <row r="1073" spans="1:6" ht="19" x14ac:dyDescent="0.25">
      <c r="A1073" s="23" t="s">
        <v>778</v>
      </c>
      <c r="B1073" s="34"/>
      <c r="C1073" s="4" t="s">
        <v>779</v>
      </c>
      <c r="D1073" s="6" t="s">
        <v>215</v>
      </c>
      <c r="E1073" s="16" t="s">
        <v>780</v>
      </c>
      <c r="F1073" s="35" t="s">
        <v>775</v>
      </c>
    </row>
    <row r="1074" spans="1:6" ht="19" x14ac:dyDescent="0.25">
      <c r="A1074" s="23" t="s">
        <v>800</v>
      </c>
      <c r="B1074" s="34"/>
      <c r="C1074" s="4" t="s">
        <v>801</v>
      </c>
      <c r="D1074" s="5" t="s">
        <v>9</v>
      </c>
      <c r="E1074" s="16" t="s">
        <v>780</v>
      </c>
      <c r="F1074" s="35" t="s">
        <v>775</v>
      </c>
    </row>
    <row r="1075" spans="1:6" ht="19" x14ac:dyDescent="0.25">
      <c r="A1075" s="23" t="s">
        <v>831</v>
      </c>
      <c r="B1075" s="34"/>
      <c r="C1075" s="4" t="s">
        <v>1494</v>
      </c>
      <c r="D1075" s="5" t="s">
        <v>79</v>
      </c>
      <c r="E1075" s="16" t="s">
        <v>780</v>
      </c>
      <c r="F1075" s="35" t="s">
        <v>775</v>
      </c>
    </row>
  </sheetData>
  <sortState xmlns:xlrd2="http://schemas.microsoft.com/office/spreadsheetml/2017/richdata2" ref="A1:F1075">
    <sortCondition ref="E1:E1075"/>
  </sortState>
  <hyperlinks>
    <hyperlink ref="A511" r:id="rId1" xr:uid="{939A0A91-7F70-0A40-A680-CBDC5FD2EEAA}"/>
    <hyperlink ref="A863" r:id="rId2" xr:uid="{D7C1179D-F4F0-4542-B725-4BB3A5444C43}"/>
    <hyperlink ref="A498" r:id="rId3" xr:uid="{479950A7-5DFA-2345-9A6C-CBC1A79D2DD8}"/>
    <hyperlink ref="A500" r:id="rId4" xr:uid="{1DC16DA5-D746-B04F-82E7-8AB94F8F81A0}"/>
    <hyperlink ref="A507" r:id="rId5" xr:uid="{C75F1D92-53B5-0A49-9847-AA96CE50E262}"/>
    <hyperlink ref="A502" r:id="rId6" xr:uid="{94E534F0-FFFC-3341-B01C-3BFB83271D55}"/>
    <hyperlink ref="A513" r:id="rId7" xr:uid="{C53EDECB-AB43-CA40-809B-BF5D0197F420}"/>
    <hyperlink ref="A520" r:id="rId8" xr:uid="{7903AE88-4E4A-EB41-B902-E8B9D2C44C30}"/>
    <hyperlink ref="A514" r:id="rId9" xr:uid="{F6889B46-40AC-544C-9AF8-80676FC4FFB6}"/>
    <hyperlink ref="A506" r:id="rId10" xr:uid="{8A382FAB-0EFB-3441-A121-AC900C4AFB2D}"/>
    <hyperlink ref="A870" r:id="rId11" xr:uid="{E1865511-B4D5-484C-A00F-A6AA39DCA82D}"/>
    <hyperlink ref="A509" r:id="rId12" xr:uid="{33EBC1CF-3FE9-CE41-A2F1-E91787F82318}"/>
    <hyperlink ref="A853" r:id="rId13" xr:uid="{18085904-84C9-8641-AD9A-B83DBA235D1C}"/>
    <hyperlink ref="A536" r:id="rId14" xr:uid="{137AB37C-DDA1-1549-A813-5604A9F1F971}"/>
    <hyperlink ref="A107" r:id="rId15" xr:uid="{3FD9EECA-7B5E-4C40-99FD-28789C7AA4E7}"/>
    <hyperlink ref="A900" r:id="rId16" xr:uid="{FE18D9A0-8348-664D-9258-21811E0D42F7}"/>
    <hyperlink ref="A499" r:id="rId17" xr:uid="{F52F89AE-BE81-0946-BBE9-A5A77F24EAC8}"/>
    <hyperlink ref="A668" r:id="rId18" xr:uid="{57A6D004-43D2-2245-97C8-9D1AA55B8AA6}"/>
    <hyperlink ref="A538" r:id="rId19" xr:uid="{4B1E0D13-BA55-A849-8C2B-3972FD758F7A}"/>
    <hyperlink ref="A504" r:id="rId20" xr:uid="{189F42F3-C0FC-6049-9999-9BF08B2B4CE2}"/>
    <hyperlink ref="A898" r:id="rId21" xr:uid="{9A5E9DC5-F7CA-7A41-9F50-826E7DEFF59B}"/>
    <hyperlink ref="A899" r:id="rId22" xr:uid="{F562B2ED-5DD8-DC47-A588-264EBEAAA64C}"/>
    <hyperlink ref="A510" r:id="rId23" xr:uid="{D8081A03-D00C-544A-90C1-0DDE1C009EED}"/>
    <hyperlink ref="A539" r:id="rId24" xr:uid="{633E2BBC-A23B-CA48-9947-7C3B7B8DA942}"/>
    <hyperlink ref="A521" r:id="rId25" xr:uid="{4ABD7427-D9F4-7544-886D-5CB955C73290}"/>
    <hyperlink ref="A501" r:id="rId26" xr:uid="{39792BA8-9B88-0440-964B-0BFA92352B99}"/>
    <hyperlink ref="A537" r:id="rId27" xr:uid="{12E067E1-FD88-B543-BBE4-F50F0DAD7D89}"/>
    <hyperlink ref="A503" r:id="rId28" xr:uid="{022CA42F-20F5-CC4A-B6E8-CF19A6C22D6D}"/>
    <hyperlink ref="A519" r:id="rId29" xr:uid="{8DBFE489-9841-4F4B-AB5A-6F2BE6674DB7}"/>
    <hyperlink ref="A518" r:id="rId30" xr:uid="{3ADA516A-06A4-C142-9E54-694FF2C66D6F}"/>
    <hyperlink ref="A505" r:id="rId31" xr:uid="{92DCDD8F-7281-5644-BB23-04801838D926}"/>
    <hyperlink ref="A508" r:id="rId32" xr:uid="{731E8339-7BA6-6743-967B-921B66A63EF2}"/>
    <hyperlink ref="A515" r:id="rId33" xr:uid="{64C0E4AA-3992-6249-B6A2-FB16D9727A1B}"/>
    <hyperlink ref="A896" r:id="rId34" xr:uid="{4C7B7012-5495-474E-A5B1-A2121C9AED66}"/>
    <hyperlink ref="A512" r:id="rId35" xr:uid="{4FEEBA5A-F50F-1C46-A046-D7C2741313A0}"/>
    <hyperlink ref="C863" r:id="rId36" xr:uid="{4DBA353A-74DF-B945-A548-C89D8031EA4D}"/>
    <hyperlink ref="C500" r:id="rId37" xr:uid="{C041CD41-4A76-6445-B422-D21BD9193B44}"/>
    <hyperlink ref="C498" r:id="rId38" xr:uid="{41C078AE-CE72-334C-85DC-3F60D6415C6E}"/>
    <hyperlink ref="C507" r:id="rId39" xr:uid="{3FEA224D-51CD-3A44-870F-114433BA7318}"/>
    <hyperlink ref="C502" r:id="rId40" xr:uid="{1E0BFD9C-F666-2543-B943-783FC0DD3A2E}"/>
    <hyperlink ref="C513" r:id="rId41" xr:uid="{68BE044B-D105-5941-A8DC-BD1A53AA47D0}"/>
    <hyperlink ref="C520" r:id="rId42" xr:uid="{3111AE25-7967-7145-813E-6242B441D9AC}"/>
    <hyperlink ref="C514" r:id="rId43" xr:uid="{616E663C-8D3C-CB47-83D7-3BE6EFB48251}"/>
    <hyperlink ref="C506" r:id="rId44" xr:uid="{05B7D3E1-AC41-D94A-B888-347A62BEBFE9}"/>
    <hyperlink ref="C870" r:id="rId45" xr:uid="{13C9B551-0F76-BF49-9E45-107A1F19F5AE}"/>
    <hyperlink ref="C853" r:id="rId46" xr:uid="{FD06C000-842E-5646-8409-3AEB5785A8D4}"/>
    <hyperlink ref="C536" r:id="rId47" xr:uid="{6C7D3B7F-0CD7-A644-9C10-CA6D7F9E2B22}"/>
    <hyperlink ref="C107" r:id="rId48" xr:uid="{BECD6ADE-455D-2D44-87B1-F2264B5BA1F0}"/>
    <hyperlink ref="C900" r:id="rId49" xr:uid="{4A87D775-C782-C147-81AF-03E4FB543E5F}"/>
    <hyperlink ref="C499" r:id="rId50" xr:uid="{46586994-AA11-D141-890E-15A4054CA612}"/>
    <hyperlink ref="C538" r:id="rId51" xr:uid="{96A8F794-1B31-5A48-96D4-897FD4CFD14D}"/>
    <hyperlink ref="C504" r:id="rId52" xr:uid="{9BD78ED0-4E29-8748-95A4-CAFBCFE48473}"/>
    <hyperlink ref="C898" r:id="rId53" xr:uid="{1EE70DB5-69B6-D94C-A77B-66970E487718}"/>
    <hyperlink ref="C899" r:id="rId54" xr:uid="{E7873BEF-7149-CB45-AAFA-5CD0537443E9}"/>
    <hyperlink ref="C510" r:id="rId55" xr:uid="{EE1DD07A-CDE0-6640-AE7A-615B01D9A11B}"/>
    <hyperlink ref="C539" r:id="rId56" xr:uid="{B99967E0-38C2-3D45-98E2-D30A89F21ACE}"/>
    <hyperlink ref="C501" r:id="rId57" xr:uid="{5F28AEFD-0AB1-F341-AB08-2122DD6ECB01}"/>
    <hyperlink ref="C537" r:id="rId58" xr:uid="{4C0885CA-EEA6-DF45-92C5-273E2FA31AE7}"/>
    <hyperlink ref="C519" r:id="rId59" xr:uid="{D88E3702-F581-3549-9A77-A64D8362C3FB}"/>
    <hyperlink ref="C505" r:id="rId60" xr:uid="{B158DE6D-F36F-574F-A28B-23D4CA4E6422}"/>
    <hyperlink ref="C515" r:id="rId61" xr:uid="{411CE3A0-A72D-5749-AF92-50074E5424CA}"/>
    <hyperlink ref="C896" r:id="rId62" xr:uid="{87B9166E-9A4B-1649-B81A-5D4830CC438C}"/>
    <hyperlink ref="C521" r:id="rId63" xr:uid="{27F5A500-A491-2E4B-962F-C1E5236F1366}"/>
    <hyperlink ref="C509" r:id="rId64" xr:uid="{CEFF5D57-0FEC-6F45-A78A-DCFE0F29595F}"/>
    <hyperlink ref="C518" r:id="rId65" xr:uid="{66E0AA4E-99B1-CB4B-B42C-94509E310806}"/>
    <hyperlink ref="C508" r:id="rId66" xr:uid="{E2B2F4B9-022C-094D-AC3E-954FF922D473}"/>
    <hyperlink ref="C668" r:id="rId67" xr:uid="{125C9FAA-D67D-6B41-81B0-65948E405DDC}"/>
    <hyperlink ref="C503" r:id="rId68" xr:uid="{B77731FC-1EE7-E945-AB20-E24420D1EB9B}"/>
    <hyperlink ref="C512" r:id="rId69" xr:uid="{1DED397A-0B7F-D448-8900-51DDFFF5BBB3}"/>
    <hyperlink ref="F511" r:id="rId70" xr:uid="{7A9F9169-384C-9E49-AE91-FED3457136D9}"/>
    <hyperlink ref="F7:F40" r:id="rId71" display="ED Matériaux Lyon" xr:uid="{309543DA-ECB8-C248-9FFE-6330B8AEE6E3}"/>
    <hyperlink ref="A20" r:id="rId72" xr:uid="{3C452634-5172-D34F-95E5-86DAAB7F5A86}"/>
    <hyperlink ref="A22" r:id="rId73" xr:uid="{9FE51541-5C96-7544-8C64-ECA9A96651D0}"/>
    <hyperlink ref="A21" r:id="rId74" xr:uid="{903EF63C-1ADB-A34F-8204-315906F7FD08}"/>
    <hyperlink ref="A17" r:id="rId75" xr:uid="{A074DF8E-674C-C44F-9132-F46DD4065B2A}"/>
    <hyperlink ref="A19" r:id="rId76" xr:uid="{FE362532-8D7A-0B45-BDD9-5D22DA74DE33}"/>
    <hyperlink ref="A57" r:id="rId77" xr:uid="{CDB78BBD-BF84-AE40-BC80-1676F5E5FD6C}"/>
    <hyperlink ref="A58" r:id="rId78" xr:uid="{1C1E7566-A53F-CC4F-8156-A1C5EC02BD43}"/>
    <hyperlink ref="A59" r:id="rId79" xr:uid="{24D5C04F-2716-C946-8A59-D69A5F06C6ED}"/>
    <hyperlink ref="A153" r:id="rId80" xr:uid="{A23C486E-9983-B540-9B5E-7C006FFE07F1}"/>
    <hyperlink ref="A166" r:id="rId81" xr:uid="{FCFA8256-1FAD-7441-ABA3-0BC1E450734B}"/>
    <hyperlink ref="A147" r:id="rId82" xr:uid="{BD893C2D-B19D-204F-8B1D-62776A24CDBD}"/>
    <hyperlink ref="A172" r:id="rId83" xr:uid="{DD44E87A-1A6B-A448-9BCF-C09C97392CEF}"/>
    <hyperlink ref="A145" r:id="rId84" xr:uid="{648D5CE1-D7C7-8548-9007-C261734D2F6D}"/>
    <hyperlink ref="A171" r:id="rId85" xr:uid="{E80759B2-E813-F946-9AB2-5D5E11D7902F}"/>
    <hyperlink ref="A157" r:id="rId86" xr:uid="{2A8BCC7C-1273-6444-9206-C9A5ADBDA571}"/>
    <hyperlink ref="A170" r:id="rId87" xr:uid="{7BCC867B-6636-094E-965F-8CA020D51997}"/>
    <hyperlink ref="A165" r:id="rId88" xr:uid="{B60AE064-900C-194F-AE37-EA9A9B3077D5}"/>
    <hyperlink ref="A156" r:id="rId89" xr:uid="{74D5AC4C-266F-9D4F-BC1D-C7F44BB85B72}"/>
    <hyperlink ref="A493" r:id="rId90" xr:uid="{E1E74D05-561D-1948-A2AC-175E445C1C2F}"/>
    <hyperlink ref="A494" r:id="rId91" xr:uid="{D11E44F6-FCBB-2D46-A4CC-73BD620CEF31}"/>
    <hyperlink ref="A492" r:id="rId92" xr:uid="{3A539297-5B2A-D34D-AD02-B3694B079420}"/>
    <hyperlink ref="A601" r:id="rId93" xr:uid="{CDD7DB58-0998-FA4D-89A5-5911EE4BDB1B}"/>
    <hyperlink ref="A609" r:id="rId94" xr:uid="{D8C53FDD-479F-3F49-8A8B-289E8BEF1D01}"/>
    <hyperlink ref="A596" r:id="rId95" xr:uid="{0D9A0E36-6223-D146-9C5C-041AE526163E}"/>
    <hyperlink ref="A618" r:id="rId96" xr:uid="{FE7403D8-666E-7145-8853-11F119744896}"/>
    <hyperlink ref="A614" r:id="rId97" xr:uid="{3632FC97-573F-6943-A89F-398A013A9560}"/>
    <hyperlink ref="A610" r:id="rId98" xr:uid="{DC51245E-30EC-144B-AFD3-310D85EE838C}"/>
    <hyperlink ref="A783" r:id="rId99" xr:uid="{83000EFE-70EE-0C46-82DB-F3CE3B14D86E}"/>
    <hyperlink ref="A872" r:id="rId100" xr:uid="{40F318F7-477C-2243-8BED-A42FEE8493E8}"/>
    <hyperlink ref="A871" r:id="rId101" xr:uid="{7393E52D-FFAE-424A-9ED1-D242684757BB}"/>
    <hyperlink ref="A155" r:id="rId102" xr:uid="{ED57A11B-6A6A-8747-AABE-57789C0BCA28}"/>
    <hyperlink ref="A18" r:id="rId103" xr:uid="{040EDD44-7404-E140-A832-531DDBEC72D6}"/>
    <hyperlink ref="A16" r:id="rId104" xr:uid="{14EC6A9D-0BD7-1E4D-B2C9-ECA7D3E40487}"/>
    <hyperlink ref="A173" r:id="rId105" xr:uid="{70A156D2-C523-D04F-ADF0-890F61A151E4}"/>
    <hyperlink ref="C57" r:id="rId106" display="CS" xr:uid="{D2FFBDE0-81BF-7A4E-BEF8-A90CC7C97BA1}"/>
    <hyperlink ref="C165" r:id="rId107" xr:uid="{A1417462-FECD-A14A-8591-4C5601A5D0CF}"/>
    <hyperlink ref="C145" r:id="rId108" xr:uid="{0E8D7C7D-71AF-6548-AA5A-023FA488C4D9}"/>
    <hyperlink ref="C20" r:id="rId109" xr:uid="{6A6F007D-56AF-D448-A922-949F6E32C1D0}"/>
    <hyperlink ref="C872" r:id="rId110" xr:uid="{C33D44FE-E3DA-A34B-B1BB-5339C896B23A}"/>
    <hyperlink ref="C59" r:id="rId111" xr:uid="{376F4CF7-B4FB-7448-A244-4935D1B9B2EB}"/>
    <hyperlink ref="C155" r:id="rId112" xr:uid="{5BFACF08-374F-204C-B342-C9C391382709}"/>
    <hyperlink ref="C170" r:id="rId113" xr:uid="{5697B52C-C032-5642-AC75-680B32E3BC08}"/>
    <hyperlink ref="C783" r:id="rId114" xr:uid="{C882ABB8-F8DD-BC45-A64B-6A738D3C647A}"/>
    <hyperlink ref="C614" r:id="rId115" xr:uid="{0E843AED-B27D-A04F-96FE-5495E2BF96CD}"/>
    <hyperlink ref="C21" r:id="rId116" xr:uid="{4BCA6B5E-ECD5-4B47-9494-E36D3CF0E9FC}"/>
    <hyperlink ref="C494" r:id="rId117" xr:uid="{34C82809-9F25-4241-BDE3-AB2DEE979BA6}"/>
    <hyperlink ref="C157" r:id="rId118" xr:uid="{699AC49D-2263-D643-8A76-515AE21932A9}"/>
    <hyperlink ref="C153" r:id="rId119" xr:uid="{9A96727B-3C75-F34B-B8C3-FDAFCE130AE3}"/>
    <hyperlink ref="C171" r:id="rId120" xr:uid="{50E365FB-A926-3640-AFEE-0B5B8E2586A8}"/>
    <hyperlink ref="C173" r:id="rId121" xr:uid="{A333A4D4-42D1-5145-8C0F-EA352FB8FD67}"/>
    <hyperlink ref="C18" r:id="rId122" xr:uid="{B02AEF79-1B38-054E-8AAD-16EC90DD3110}"/>
    <hyperlink ref="C871" r:id="rId123" xr:uid="{3FDE264E-7281-F24D-9FEA-D0252A268EB2}"/>
    <hyperlink ref="C609" r:id="rId124" xr:uid="{E4B727B7-D42F-C242-B4CF-1B57E21133E8}"/>
    <hyperlink ref="C58" r:id="rId125" xr:uid="{7A6BAB22-C846-A349-A351-AD862A7945FE}"/>
    <hyperlink ref="C492" r:id="rId126" xr:uid="{DF330BAE-B1E6-034C-93CD-1D2D6941EBD6}"/>
    <hyperlink ref="C22" r:id="rId127" xr:uid="{B9907237-95F3-E846-8D94-B5F517B5F77B}"/>
    <hyperlink ref="C16" r:id="rId128" xr:uid="{3452D7C9-55E6-C744-A270-B037A8AD2B9A}"/>
    <hyperlink ref="C156" r:id="rId129" xr:uid="{0DDA2D23-538D-F545-99D1-51C7660CAACF}"/>
    <hyperlink ref="C17" r:id="rId130" xr:uid="{1872DB47-1A13-4D46-99EB-F3F0C1425D71}"/>
    <hyperlink ref="C601" r:id="rId131" xr:uid="{5B523DED-3B4D-F149-A340-376235B30170}"/>
    <hyperlink ref="A623" r:id="rId132" xr:uid="{A3670764-53F0-984E-B6D6-8657B0086590}"/>
    <hyperlink ref="C623" r:id="rId133" xr:uid="{8B692803-6B54-6C43-A33E-143F0362784A}"/>
    <hyperlink ref="C596" r:id="rId134" xr:uid="{5B98CF73-BF11-A349-9E5A-E53F0BAC0EB5}"/>
    <hyperlink ref="C610" r:id="rId135" xr:uid="{957CD83A-C200-6A4F-970F-A12AD3F0162F}"/>
    <hyperlink ref="C493" r:id="rId136" xr:uid="{C917663C-CAA1-FD48-90D0-53FE55ED5F1E}"/>
    <hyperlink ref="C166" r:id="rId137" xr:uid="{1DCCCD99-F419-6A48-88C4-D44DADA53BA4}"/>
    <hyperlink ref="C618" r:id="rId138" xr:uid="{DB67B38D-F244-534D-94B5-4D68DDD3C89B}"/>
    <hyperlink ref="C19" r:id="rId139" xr:uid="{0FB4BC14-3056-EE46-B0D3-744E0C52818D}"/>
    <hyperlink ref="A23" r:id="rId140" xr:uid="{39836097-4872-1D4C-97C6-5F583A099BA7}"/>
    <hyperlink ref="A151" r:id="rId141" xr:uid="{F95FB6CE-F6EA-FB48-BD60-D4F7A6E7A8A9}"/>
    <hyperlink ref="C23" r:id="rId142" xr:uid="{5F95EBB4-D851-CC46-BFC3-59838193B260}"/>
    <hyperlink ref="C151" r:id="rId143" xr:uid="{0E1078F3-DEC1-8841-A55A-6BF09C7095B5}"/>
    <hyperlink ref="A74" r:id="rId144" xr:uid="{A6B74B00-0381-FF41-A1E5-1B84203B397C}"/>
    <hyperlink ref="C74" r:id="rId145" xr:uid="{2C4A8475-B110-B84D-9244-F84ACC18C903}"/>
    <hyperlink ref="C73" r:id="rId146" xr:uid="{3645FA3D-07F5-4B47-B153-6C62222F6484}"/>
    <hyperlink ref="A73" r:id="rId147" xr:uid="{30734945-C56C-4642-AAA0-BB6BE41B65EB}"/>
    <hyperlink ref="F57" r:id="rId148" xr:uid="{952EA428-28B5-CD49-8E94-0FEC7AA73BB7}"/>
    <hyperlink ref="F42:F79" r:id="rId149" display="ED  SPI Bordeaux" xr:uid="{EDE8F2CB-7063-E846-9EB2-A11A4CE03EFB}"/>
    <hyperlink ref="A102" r:id="rId150" xr:uid="{4EB58181-B1C7-144E-B359-B838A1F320AE}"/>
    <hyperlink ref="A103" r:id="rId151" xr:uid="{31939E22-319E-1849-B558-6640F9A7B0DF}"/>
    <hyperlink ref="A104" r:id="rId152" xr:uid="{9DA84137-7223-D74E-8A9A-C57775D442F6}"/>
    <hyperlink ref="A326" r:id="rId153" xr:uid="{438C7606-FDA5-AE42-B138-35610D79D858}"/>
    <hyperlink ref="A329" r:id="rId154" xr:uid="{814EB1E6-A318-0A47-B519-411E6BB08ADB}"/>
    <hyperlink ref="A373" r:id="rId155" xr:uid="{1E7B66F5-E510-C345-8EF9-B5090D1F28E1}"/>
    <hyperlink ref="A337" r:id="rId156" xr:uid="{867AC857-0F2B-4F44-A912-B83A202F296B}"/>
    <hyperlink ref="A383" r:id="rId157" xr:uid="{B160C732-5CB6-3B40-9702-2EF88D84FA6C}"/>
    <hyperlink ref="A438" r:id="rId158" xr:uid="{1EB2DCE6-C72D-CF4D-B7BC-40361766D287}"/>
    <hyperlink ref="A439" r:id="rId159" xr:uid="{E2F0D03E-846E-0A44-BEB5-5BD8A28F6F1D}"/>
    <hyperlink ref="A483" r:id="rId160" xr:uid="{B0C7319A-9C5F-8F40-98FC-155EC9D6A293}"/>
    <hyperlink ref="A635" r:id="rId161" xr:uid="{3D50059D-5E78-0141-AFB4-A446CEF34051}"/>
    <hyperlink ref="A633" r:id="rId162" xr:uid="{71A3BFB6-E7E2-2D4B-A40A-E9C2B807FFB3}"/>
    <hyperlink ref="A632" r:id="rId163" xr:uid="{C7D7FDE2-A0DF-AD43-8897-FCB4B73304EF}"/>
    <hyperlink ref="A638" r:id="rId164" location="experience-section" xr:uid="{5B513652-E6CA-154B-AB12-C993B44788B1}"/>
    <hyperlink ref="A636" r:id="rId165" xr:uid="{C85E64B9-6CED-2F43-B536-2E05F2509EC6}"/>
    <hyperlink ref="A634" r:id="rId166" xr:uid="{434844A0-C9BC-874D-AE4F-41FEDD420FFF}"/>
    <hyperlink ref="A639" r:id="rId167" xr:uid="{975AD0C6-71AC-4546-8C92-4B2A7B787344}"/>
    <hyperlink ref="A1005" r:id="rId168" xr:uid="{1218A3F8-B75E-9042-A8D6-3A358610BF0F}"/>
    <hyperlink ref="A1032" r:id="rId169" xr:uid="{4B4A2603-6F8E-B04A-A3B8-A54EF0C1D7D8}"/>
    <hyperlink ref="A1031" r:id="rId170" xr:uid="{3F7F36F8-9684-DA47-BDD4-4A90D5029664}"/>
    <hyperlink ref="A1033" r:id="rId171" xr:uid="{2DDC0564-391E-E546-B285-37C1AF2BFF62}"/>
    <hyperlink ref="A637" r:id="rId172" xr:uid="{AAEBA3F8-CA1E-054F-8463-32B1C26ECF95}"/>
    <hyperlink ref="A92" r:id="rId173" xr:uid="{9E8CD0FA-AD81-ED4C-B9BC-30FFB9132642}"/>
    <hyperlink ref="A100" r:id="rId174" xr:uid="{B73AA6BD-09DF-BA47-A1F4-2A62A0DAC0A5}"/>
    <hyperlink ref="A327" r:id="rId175" xr:uid="{E592EB4B-1CA0-2549-B4A4-45B1938BDF20}"/>
    <hyperlink ref="A328" r:id="rId176" xr:uid="{0FD14C15-CF7D-6F4E-A53C-6C73B49DFE15}"/>
    <hyperlink ref="C102" r:id="rId177" xr:uid="{14EB7E68-2A09-3C42-A6E2-20976D0EAF07}"/>
    <hyperlink ref="C103" r:id="rId178" xr:uid="{5C323C38-D155-C946-8DA9-2692878C89DB}"/>
    <hyperlink ref="C104" r:id="rId179" xr:uid="{7EFA389F-BC5C-4D4C-A219-DB40C1C10848}"/>
    <hyperlink ref="C326" r:id="rId180" xr:uid="{6E65DE0D-F22E-F945-8D1C-69C83F2B4EBD}"/>
    <hyperlink ref="C329" r:id="rId181" xr:uid="{BBF8F18C-8338-5D4F-84D0-4F5F0D516053}"/>
    <hyperlink ref="C373" r:id="rId182" xr:uid="{B9FCF7C3-7133-9E46-8A5E-6D165F10ACB6}"/>
    <hyperlink ref="C337" r:id="rId183" xr:uid="{FD3909A8-7766-B54A-BB27-7B8C7014839F}"/>
    <hyperlink ref="C383" r:id="rId184" xr:uid="{EA451650-2CE1-6948-B270-665367C0D7B5}"/>
    <hyperlink ref="C438" r:id="rId185" xr:uid="{D55BF444-FFE4-124F-ADCB-716516233DB2}"/>
    <hyperlink ref="C439" r:id="rId186" xr:uid="{683FD297-36E0-B944-86E6-5285D4C2E3A4}"/>
    <hyperlink ref="C483" r:id="rId187" xr:uid="{3927957A-A09B-EA44-B755-D3B84C611D62}"/>
    <hyperlink ref="C633" r:id="rId188" xr:uid="{FC8E1779-43AA-DD41-A447-30C3D5B8F1B8}"/>
    <hyperlink ref="C632" r:id="rId189" xr:uid="{66645979-AACF-3343-A183-73ABFC0A54F1}"/>
    <hyperlink ref="C638" r:id="rId190" xr:uid="{2FFDD509-780D-B046-B542-F9B1C02D6BD9}"/>
    <hyperlink ref="C636" r:id="rId191" xr:uid="{F54557D8-4BFA-FF48-9D6E-9DFF2BA8C570}"/>
    <hyperlink ref="C634" r:id="rId192" xr:uid="{6D0D3360-CD20-1449-903C-B996D6334D3A}"/>
    <hyperlink ref="C639" r:id="rId193" xr:uid="{B481479F-2B41-6B4B-8492-DBD9965ADF4E}"/>
    <hyperlink ref="C1032" r:id="rId194" xr:uid="{342083D9-1EA7-614E-B29B-D4DEA7CAA0BB}"/>
    <hyperlink ref="C1031" r:id="rId195" xr:uid="{DB409B97-4505-4743-8D0E-DC378C6617FB}"/>
    <hyperlink ref="C1033" r:id="rId196" xr:uid="{ED70FEE9-86EB-E543-8917-7DB881A1D87A}"/>
    <hyperlink ref="C92" r:id="rId197" xr:uid="{2EAF472B-96B1-4A40-922F-D3CA14EC4242}"/>
    <hyperlink ref="C100" r:id="rId198" xr:uid="{B8898D4F-882C-014F-B79F-B3F2CA6208B9}"/>
    <hyperlink ref="C327" r:id="rId199" xr:uid="{2C2C9B4B-1D5A-B648-BFCA-9A655CD3AB5B}"/>
    <hyperlink ref="C328" r:id="rId200" xr:uid="{9BE8012C-D94D-0149-87D4-B9ECC3CF6618}"/>
    <hyperlink ref="A99" r:id="rId201" xr:uid="{D669FA31-D22F-0F46-B36F-9FE7437591BD}"/>
    <hyperlink ref="C99" r:id="rId202" xr:uid="{FC095EA2-02C2-574F-9468-E97DAAC9DD75}"/>
    <hyperlink ref="A437" r:id="rId203" xr:uid="{B4D85667-7D62-8F43-AF11-B6D577191813}"/>
    <hyperlink ref="C437" r:id="rId204" xr:uid="{C7E66041-79BA-A745-B232-55130BD09A39}"/>
    <hyperlink ref="A382" r:id="rId205" xr:uid="{F2F470B0-2E62-584E-9883-ECFEB37D0418}"/>
    <hyperlink ref="F102" r:id="rId206" xr:uid="{2FD224B9-2506-5E4E-9473-395DDD154C55}"/>
    <hyperlink ref="F81:F109" r:id="rId207" display="UTC" xr:uid="{B20EAE4B-F2AD-9348-8263-56E05CF07C3D}"/>
    <hyperlink ref="A66" r:id="rId208" xr:uid="{FB890D99-7B3C-B34C-B30D-76F67D71F0C9}"/>
    <hyperlink ref="A65" r:id="rId209" xr:uid="{718D1A69-98CE-D941-9CC1-6EDC9ABD8ABE}"/>
    <hyperlink ref="A64" r:id="rId210" xr:uid="{62FFE05F-31E6-5D46-A462-7FDF9CAC9CF8}"/>
    <hyperlink ref="A61" r:id="rId211" xr:uid="{3B1B8E15-61DC-1346-B409-E93749D47696}"/>
    <hyperlink ref="A62" r:id="rId212" xr:uid="{FCF42B0B-165F-7047-A232-B2413E6BF7FE}"/>
    <hyperlink ref="A63" r:id="rId213" xr:uid="{38086A69-D218-8444-B148-7366E8058127}"/>
    <hyperlink ref="A67" r:id="rId214" xr:uid="{2DF2A057-17B8-304F-BBE3-D963D561344B}"/>
    <hyperlink ref="A69" r:id="rId215" xr:uid="{83842522-9CDD-8F47-81DE-E051B77E41F1}"/>
    <hyperlink ref="A68" r:id="rId216" xr:uid="{AFC012DD-0F81-AC4E-8661-FD0313851792}"/>
    <hyperlink ref="A90" r:id="rId217" xr:uid="{9C064029-7ED5-7A42-815D-E922ED03BFF7}"/>
    <hyperlink ref="A215" r:id="rId218" xr:uid="{767A8344-2974-6648-9046-9AE9F813C08B}"/>
    <hyperlink ref="A273" r:id="rId219" xr:uid="{8755DCA7-E5AB-4148-ABA6-D951D4F1F7CE}"/>
    <hyperlink ref="A272" r:id="rId220" xr:uid="{C1625FB3-2D9A-884E-B1FB-79882D150CD3}"/>
    <hyperlink ref="A277" r:id="rId221" xr:uid="{B54D3071-03FF-3A45-A80A-964B5BAF7BF2}"/>
    <hyperlink ref="A266" r:id="rId222" xr:uid="{B8B3832C-F3E9-8B4C-A8B6-EB59F6477631}"/>
    <hyperlink ref="A334" r:id="rId223" xr:uid="{B6B66659-86BB-9C4B-839B-F25DDA143D1F}"/>
    <hyperlink ref="A339" r:id="rId224" xr:uid="{150DBF2B-5FF8-774F-BD56-BE922B093464}"/>
    <hyperlink ref="A343" r:id="rId225" xr:uid="{C59770AD-C6E6-3846-8952-A670C8A0580C}"/>
    <hyperlink ref="A353" r:id="rId226" xr:uid="{58A7C03D-C43A-344A-9A64-3B47EA16EEE1}"/>
    <hyperlink ref="A399" r:id="rId227" xr:uid="{C5C56F4B-E658-EA4B-B478-2E7EED07CA20}"/>
    <hyperlink ref="A471" r:id="rId228" xr:uid="{F1D22AE2-5C16-914A-93F2-BB2E80B3121E}"/>
    <hyperlink ref="A470" r:id="rId229" xr:uid="{224EFCE1-993E-D24A-9147-9B0FBF5517C4}"/>
    <hyperlink ref="A457" r:id="rId230" xr:uid="{54C952ED-E46F-854E-B76A-EE36DDA454AF}"/>
    <hyperlink ref="A445" r:id="rId231" xr:uid="{A6E8BA9A-2B34-4A4D-97B9-8EBD81825CCF}"/>
    <hyperlink ref="A450" r:id="rId232" xr:uid="{4959B027-28E2-4C4C-8051-1DDAC90B2B3B}"/>
    <hyperlink ref="A460" r:id="rId233" xr:uid="{20A5B2B0-196B-E241-BD5B-04DD6AD53587}"/>
    <hyperlink ref="A461" r:id="rId234" xr:uid="{3EEAFBB2-D85D-C94B-ADE7-5A3713D4B84B}"/>
    <hyperlink ref="A444" r:id="rId235" xr:uid="{C0E88DFF-0B93-BB4F-AE71-8AFD04C32757}"/>
    <hyperlink ref="A453" r:id="rId236" xr:uid="{F3AD98BE-3FBB-2540-8CC3-CB8900052C37}"/>
    <hyperlink ref="A446" r:id="rId237" xr:uid="{15AC712F-F9FD-A346-95A2-CA10D615D875}"/>
    <hyperlink ref="A582" r:id="rId238" xr:uid="{F6365DBF-ACCB-5747-A52E-25518F0D6272}"/>
    <hyperlink ref="A581" r:id="rId239" xr:uid="{7C071678-6DE0-4A4D-B4D2-5204FD0465DA}"/>
    <hyperlink ref="A586" r:id="rId240" xr:uid="{FCED0BC2-AD95-CB44-BD7F-A3E584E2F0EE}"/>
    <hyperlink ref="A628" r:id="rId241" xr:uid="{F337363C-4550-9D4C-BBBB-0DAE04E8AD16}"/>
    <hyperlink ref="A619" r:id="rId242" xr:uid="{E7B2EE0B-55CF-4C4C-8D74-4E9F2ABCD12B}"/>
    <hyperlink ref="A599" r:id="rId243" xr:uid="{6E30E87D-0BC2-A942-BF72-5BBB3EE0B379}"/>
    <hyperlink ref="A620" r:id="rId244" xr:uid="{A7899214-D44A-3F42-A80C-F40A55F974F0}"/>
    <hyperlink ref="A612" r:id="rId245" xr:uid="{4BB7B16C-B3CA-2F44-B88A-65FFAE05F59E}"/>
    <hyperlink ref="A731" r:id="rId246" xr:uid="{D13A1B01-42A5-6748-8E33-77FAB9E6C522}"/>
    <hyperlink ref="A730" r:id="rId247" xr:uid="{927582F8-9938-AE44-87D3-0A2F2ED0951B}"/>
    <hyperlink ref="A732" r:id="rId248" xr:uid="{71DD669F-6CA4-C849-A07B-AA68832099A7}"/>
    <hyperlink ref="A734" r:id="rId249" xr:uid="{66CB091E-9E94-D746-B16B-0249ACB3DDEA}"/>
    <hyperlink ref="A733" r:id="rId250" xr:uid="{F0F544EC-24D7-F04E-92A6-E3481A6EFDB3}"/>
    <hyperlink ref="A736" r:id="rId251" xr:uid="{587608C9-09CC-F44A-AE59-55F89F8A5CCC}"/>
    <hyperlink ref="A762" r:id="rId252" xr:uid="{D06B147F-66AB-7F41-A515-13E59D335617}"/>
    <hyperlink ref="A763" r:id="rId253" xr:uid="{DBBD13C0-0D71-3B48-B60A-5D812F00873C}"/>
    <hyperlink ref="A768" r:id="rId254" xr:uid="{5BD4251F-A595-C740-88A1-0C51BD7D9A30}"/>
    <hyperlink ref="A764" r:id="rId255" xr:uid="{7D2DE89D-1273-1B41-BFD9-534547157991}"/>
    <hyperlink ref="A775" r:id="rId256" xr:uid="{0F067ECD-8D76-6640-A60B-D5B8EF84719A}"/>
    <hyperlink ref="A771" r:id="rId257" xr:uid="{B7E3E9EC-5F5A-B340-857F-258E54EC049A}"/>
    <hyperlink ref="A769" r:id="rId258" xr:uid="{B205B12A-9C59-944C-A16B-3CE5A54D8733}"/>
    <hyperlink ref="A767" r:id="rId259" xr:uid="{DE98BD09-4382-A24D-8712-CBAC802DE181}"/>
    <hyperlink ref="A765" r:id="rId260" xr:uid="{580BBB4A-A3C3-9145-8356-ED35207F8531}"/>
    <hyperlink ref="A766" r:id="rId261" xr:uid="{9D67BBB4-6062-0F47-96B1-1AC3C26BE0AF}"/>
    <hyperlink ref="A773" r:id="rId262" xr:uid="{39E4397F-6441-6B48-9CDB-DE7D1B9AE2A4}"/>
    <hyperlink ref="A770" r:id="rId263" xr:uid="{AD496A5A-7598-9B40-A955-35A949144D0D}"/>
    <hyperlink ref="A772" r:id="rId264" xr:uid="{90520F5A-62AF-8547-988D-FC9526705864}"/>
    <hyperlink ref="A774" r:id="rId265" xr:uid="{ED692AF8-F9DD-5A47-A770-6C287B222A74}"/>
    <hyperlink ref="A776" r:id="rId266" xr:uid="{192EC35A-17BC-7547-B686-3F1AF252CB3D}"/>
    <hyperlink ref="A622" r:id="rId267" xr:uid="{4A8C7A72-BBFB-BB47-9669-CD14375B5086}"/>
    <hyperlink ref="A451" r:id="rId268" xr:uid="{B9388289-0D73-094C-B746-6C9239A3576C}"/>
    <hyperlink ref="C66" r:id="rId269" xr:uid="{237087FB-A322-CC4D-A438-6119E5366A0B}"/>
    <hyperlink ref="C65" r:id="rId270" xr:uid="{36F44888-9CDA-0C4F-8CB3-30626F0953FF}"/>
    <hyperlink ref="C64" r:id="rId271" xr:uid="{2FF762EE-7ED2-0446-8D7C-722B1C1525A8}"/>
    <hyperlink ref="C61" r:id="rId272" xr:uid="{9F6F221D-F15E-574D-AC5E-A4BE837C1040}"/>
    <hyperlink ref="C69" r:id="rId273" xr:uid="{61D938D7-969B-1B40-B061-1295C15D3D3D}"/>
    <hyperlink ref="C68" r:id="rId274" xr:uid="{EB1D87B6-77CF-F948-B125-23CC0CF588A4}"/>
    <hyperlink ref="C334" r:id="rId275" xr:uid="{74C9BC79-9499-C844-B503-712F3CE3FC34}"/>
    <hyperlink ref="C339" r:id="rId276" xr:uid="{A1C07EFB-9C6E-1143-B437-AEAEB0F2EA8C}"/>
    <hyperlink ref="C622" r:id="rId277" xr:uid="{7F7E3BE2-0A72-A344-876B-81BD459E78D5}"/>
    <hyperlink ref="C736" r:id="rId278" display="Mines et métaux" xr:uid="{151F5277-C3AD-8C45-B48B-B65492654224}"/>
    <hyperlink ref="C776" r:id="rId279" xr:uid="{E3CE3DED-A01C-4847-8E54-4519C4E3D027}"/>
    <hyperlink ref="C768" r:id="rId280" xr:uid="{891563CF-2B88-B84C-AC97-9D1080BA4B07}"/>
    <hyperlink ref="C763" r:id="rId281" xr:uid="{6A5F1708-A5E6-5443-B1A5-CA1296B9D31A}"/>
    <hyperlink ref="C586" r:id="rId282" xr:uid="{3425ADB7-3931-B24F-A9F0-C9AE90E38DAD}"/>
    <hyperlink ref="C732" r:id="rId283" xr:uid="{766CF6B3-58BB-A44D-9C2E-C4B6FC0BA097}"/>
    <hyperlink ref="C62" r:id="rId284" xr:uid="{ED324EEA-40D2-4449-9098-74E818AE9784}"/>
    <hyperlink ref="C471" r:id="rId285" xr:uid="{49CBEBA6-14DF-944B-8362-E47A33CA55D8}"/>
    <hyperlink ref="C628" r:id="rId286" xr:uid="{FD14C0F2-6FE7-CB4E-9F87-DF0D0DCA0FF7}"/>
    <hyperlink ref="C266" r:id="rId287" xr:uid="{8EA6F9EF-A926-7148-A7D7-B614917DC0FD}"/>
    <hyperlink ref="C773" r:id="rId288" xr:uid="{9C0FDDBB-3691-6D4E-988F-B1BBCFD366E6}"/>
    <hyperlink ref="C733" r:id="rId289" xr:uid="{FEAFC95D-F6DF-7041-9D47-24F58283BD99}"/>
    <hyperlink ref="C762" r:id="rId290" xr:uid="{F4185F74-1A6A-6843-B006-F1B8BD45BD60}"/>
    <hyperlink ref="C730" r:id="rId291" xr:uid="{7EE468FC-8B74-4245-87A3-C3AFEFB03C6A}"/>
    <hyperlink ref="C766" r:id="rId292" xr:uid="{4CB42690-FD62-EA4D-920F-8A0DF47A2693}"/>
    <hyperlink ref="C343" r:id="rId293" xr:uid="{E2E6364A-1828-A248-9D4A-1D63ED98EA82}"/>
    <hyperlink ref="C451" r:id="rId294" xr:uid="{04034667-91B8-364E-8337-0ADEC88271EA}"/>
    <hyperlink ref="C457" r:id="rId295" xr:uid="{2F122207-AB1A-2C45-842B-42F952C968FA}"/>
    <hyperlink ref="C731" r:id="rId296" xr:uid="{4348B122-18B6-2C42-88CD-91C2931DB37C}"/>
    <hyperlink ref="C734" r:id="rId297" xr:uid="{F1784165-FA02-1A45-A9EF-6D8BCB0A5A82}"/>
    <hyperlink ref="A60" r:id="rId298" xr:uid="{F09F3A08-5A1F-5F4C-B2EF-38BA256E275D}"/>
    <hyperlink ref="C60" r:id="rId299" xr:uid="{60CC0879-FAB1-914A-892E-8AE55853DC4E}"/>
    <hyperlink ref="C470" r:id="rId300" xr:uid="{FC4E28D8-95B4-544B-BD9F-99366C43B480}"/>
    <hyperlink ref="C767" r:id="rId301" xr:uid="{09C15C71-CFCC-AA40-BB19-DAB39C287FDC}"/>
    <hyperlink ref="C774" r:id="rId302" xr:uid="{76BCD1A4-E5DB-0D4B-9AA7-2C09B407BFF9}"/>
    <hyperlink ref="C273" r:id="rId303" xr:uid="{753B4F24-780F-354E-965F-3E5768AE19C2}"/>
    <hyperlink ref="C770" r:id="rId304" xr:uid="{1C5A4BE2-8FD0-8F45-AF1F-260E487E3775}"/>
    <hyperlink ref="C619" r:id="rId305" xr:uid="{D54499D3-D27C-6946-8DAC-4E31ADD5FC83}"/>
    <hyperlink ref="C772" r:id="rId306" xr:uid="{703B6E77-F963-0144-A071-7D11EB07CDEA}"/>
    <hyperlink ref="C582" r:id="rId307" xr:uid="{643EEC11-D47C-EE48-AF82-703ACF6FF099}"/>
    <hyperlink ref="C775" r:id="rId308" xr:uid="{A930F9DA-D8BB-1647-B595-8AEA335DB1C2}"/>
    <hyperlink ref="C771" r:id="rId309" xr:uid="{6A81880A-1CD2-6442-85FE-F78C8256B4E9}"/>
    <hyperlink ref="C764" r:id="rId310" xr:uid="{A9E3DCC2-025F-5342-B39D-920382CF45D6}"/>
    <hyperlink ref="C450" r:id="rId311" xr:uid="{0A62CE7D-7C4A-A04F-8078-C99DDD473B46}"/>
    <hyperlink ref="C272" r:id="rId312" xr:uid="{24A00A43-A81A-C240-8510-CFEDFF097BAD}"/>
    <hyperlink ref="C765" r:id="rId313" xr:uid="{39A372A3-C1BD-A54B-ABE0-20EAECFC50E8}"/>
    <hyperlink ref="C461" r:id="rId314" xr:uid="{FEC7F86E-0EB3-3249-A9B5-667291662324}"/>
    <hyperlink ref="C460" r:id="rId315" xr:uid="{9A6A5A35-1DFA-C644-A7F0-14FC8D68B3D8}"/>
    <hyperlink ref="C769" r:id="rId316" xr:uid="{E730574D-518C-D64C-AFBF-805E0FE83FE4}"/>
    <hyperlink ref="C399" r:id="rId317" xr:uid="{CB3CA516-7AFB-1F45-86C5-BD68804B6C67}"/>
    <hyperlink ref="C444" r:id="rId318" xr:uid="{CEF9BC72-B0BB-6D4E-8B45-8DF48AE83E8C}"/>
    <hyperlink ref="C581" r:id="rId319" xr:uid="{4AD9C353-1D07-8D4A-B9A9-C657C0EFC338}"/>
    <hyperlink ref="C90" r:id="rId320" xr:uid="{2E088EDD-0E32-AF48-8050-CA0A36DFFCC7}"/>
    <hyperlink ref="C215" r:id="rId321" xr:uid="{C8D9ADFA-E070-7743-A6B9-367A4FC6664C}"/>
    <hyperlink ref="C453" r:id="rId322" xr:uid="{90C092B5-A298-1C44-8954-CE545F1F7AA4}"/>
    <hyperlink ref="C446" r:id="rId323" xr:uid="{9D90C6C6-1479-B44B-ABE9-51EECDD7C7F7}"/>
    <hyperlink ref="C612" r:id="rId324" xr:uid="{EA4624B6-7D39-2E46-A17B-2E72F3361A5C}"/>
    <hyperlink ref="C599" r:id="rId325" xr:uid="{4ADF9074-8C70-504A-8098-37F219815BEE}"/>
    <hyperlink ref="C445" r:id="rId326" xr:uid="{CE092231-F238-5940-B1DC-59D6E6C74571}"/>
    <hyperlink ref="C277" r:id="rId327" xr:uid="{44746BE4-4F97-1B4B-B97B-08019F0020B6}"/>
    <hyperlink ref="F66" r:id="rId328" xr:uid="{D411A819-C5AD-1B45-AEAB-284C012A7BA4}"/>
    <hyperlink ref="F111:F171" r:id="rId329" display="ED SP Lille" xr:uid="{5E68B569-8D3A-494A-924D-0D2A0A29403A}"/>
    <hyperlink ref="A332" r:id="rId330" xr:uid="{A1D856FC-4EF1-A043-A07E-899F84B17E94}"/>
    <hyperlink ref="A335" r:id="rId331" xr:uid="{EED91DF6-B57E-C046-A2A5-0F781BA05B90}"/>
    <hyperlink ref="A346" r:id="rId332" xr:uid="{FDFD4EB3-07CD-DD47-86DF-58B8F1353C8C}"/>
    <hyperlink ref="A374" r:id="rId333" xr:uid="{941BBDFE-621C-044B-A740-1C54F2573008}"/>
    <hyperlink ref="A368" r:id="rId334" xr:uid="{30882514-7DAB-1B4B-8463-17638CCB3283}"/>
    <hyperlink ref="A381" r:id="rId335" xr:uid="{5AA207F4-47E9-5549-92BD-188E6C4A8D80}"/>
    <hyperlink ref="A369" r:id="rId336" xr:uid="{CBC7050E-9D93-5942-9D81-C2EB388FFE61}"/>
    <hyperlink ref="A349" r:id="rId337" xr:uid="{DBDED7CF-17B6-8444-9B88-65ADFCB365D8}"/>
    <hyperlink ref="A372" r:id="rId338" xr:uid="{1F706968-007E-414B-B278-04AD78D46CDE}"/>
    <hyperlink ref="A487" r:id="rId339" xr:uid="{F3A0986C-CB60-1E47-A5B4-EA0345AA658A}"/>
    <hyperlink ref="A485" r:id="rId340" xr:uid="{C8DC09F5-0F5E-7D42-88D7-7BCE384173A0}"/>
    <hyperlink ref="A484" r:id="rId341" xr:uid="{67F0E0F1-8E18-AE45-AC28-F0C9B654880A}"/>
    <hyperlink ref="A486" r:id="rId342" xr:uid="{C0CB6571-72F6-E149-8477-5E748032CC85}"/>
    <hyperlink ref="A746" r:id="rId343" xr:uid="{99AD66B2-6F6C-A948-8516-4D777B8C33B1}"/>
    <hyperlink ref="A747" r:id="rId344" xr:uid="{96E2E13A-22D5-A942-A42C-19901C6F2384}"/>
    <hyperlink ref="A758" r:id="rId345" xr:uid="{B200D7A6-0430-9743-A97A-115DBF875845}"/>
    <hyperlink ref="A757" r:id="rId346" xr:uid="{7EED530A-95CD-144F-B1BE-DC2037D61425}"/>
    <hyperlink ref="A760" r:id="rId347" xr:uid="{2B0D4E78-6E10-5046-9B0A-13B978E4444A}"/>
    <hyperlink ref="A761" r:id="rId348" xr:uid="{47F560B8-3F90-3D46-B10D-F94DFFBBE2C4}"/>
    <hyperlink ref="A756" r:id="rId349" xr:uid="{799E27FF-862D-8C49-B038-5D5B8018D13A}"/>
    <hyperlink ref="A759" r:id="rId350" xr:uid="{A68D0FEF-30AE-9645-A21E-75AF16F42FE9}"/>
    <hyperlink ref="A778" r:id="rId351" xr:uid="{3A4CF5D1-8782-6847-BAB7-7C4B66C0C254}"/>
    <hyperlink ref="A847" r:id="rId352" xr:uid="{53ECA22B-6C58-FB45-BB3D-A6E8E3973621}"/>
    <hyperlink ref="A875" r:id="rId353" xr:uid="{3DD78137-93B3-764D-BD16-13342F23E52B}"/>
    <hyperlink ref="A876" r:id="rId354" xr:uid="{6789BB1B-4AFC-A443-A562-59CA148C2BD8}"/>
    <hyperlink ref="A877" r:id="rId355" xr:uid="{104C1DC6-E76F-AC4F-84B1-D2F8740AE373}"/>
    <hyperlink ref="A873" r:id="rId356" xr:uid="{2C82F9F0-2E95-E54A-AB55-963F152F0BE9}"/>
    <hyperlink ref="A874" r:id="rId357" xr:uid="{472786E7-E6C4-0B40-8B91-F799F8533402}"/>
    <hyperlink ref="A101" r:id="rId358" xr:uid="{24F8D123-F1A0-3540-81AB-9F59F9BC21EA}"/>
    <hyperlink ref="C332" r:id="rId359" xr:uid="{0E1712D6-49E5-C140-A567-2AEAAE536D71}"/>
    <hyperlink ref="C335" r:id="rId360" xr:uid="{A17AE56F-226C-9545-B43A-612163CA0D28}"/>
    <hyperlink ref="C346" r:id="rId361" xr:uid="{C7A0C8CE-EEF3-3345-B281-63C3F96C80F4}"/>
    <hyperlink ref="C374" r:id="rId362" xr:uid="{F856F291-4636-9949-A5B9-73F55F95F3B6}"/>
    <hyperlink ref="C368" r:id="rId363" xr:uid="{18152538-6001-2C4D-A3E1-77AA36ADD298}"/>
    <hyperlink ref="C381" r:id="rId364" xr:uid="{F1A1EDF5-30F8-D344-8743-43DD99AAF041}"/>
    <hyperlink ref="C369" r:id="rId365" xr:uid="{3AACE55C-9A54-4A41-A567-B23E5C80F022}"/>
    <hyperlink ref="A345" r:id="rId366" xr:uid="{B8D4395D-843A-3442-ABCD-5B87D6FC6099}"/>
    <hyperlink ref="C345" r:id="rId367" xr:uid="{F6CAEAC2-07E7-F245-B4B0-02CFB88582E3}"/>
    <hyperlink ref="C349" r:id="rId368" xr:uid="{6EDF5BDE-07F9-C44A-A8EC-F95CFC5281C8}"/>
    <hyperlink ref="C372" r:id="rId369" xr:uid="{718F1D04-AA0D-C248-B305-ED5E53BD2817}"/>
    <hyperlink ref="C487" r:id="rId370" xr:uid="{9A99AD28-7610-8441-920D-32509D9B0F45}"/>
    <hyperlink ref="C485" r:id="rId371" xr:uid="{C7A94E32-2104-604D-AE26-7CC86236AAE9}"/>
    <hyperlink ref="C484" r:id="rId372" xr:uid="{BB99A371-A1B7-4849-863C-5E6E59D8BD02}"/>
    <hyperlink ref="C746" r:id="rId373" xr:uid="{C053AC48-27F3-1542-81FB-237955F2382E}"/>
    <hyperlink ref="C747" r:id="rId374" xr:uid="{C7B3A51E-26D8-1E4A-B056-FF2E26909798}"/>
    <hyperlink ref="C757" r:id="rId375" xr:uid="{7C36D868-EF00-DC43-85AA-359920BEFE17}"/>
    <hyperlink ref="C761" r:id="rId376" xr:uid="{799023C4-32B6-574B-ADC3-6474D22EACCF}"/>
    <hyperlink ref="C756" r:id="rId377" xr:uid="{A38AB942-8BE7-2E46-BA9B-3CE2EF07DD92}"/>
    <hyperlink ref="C759" r:id="rId378" xr:uid="{84B79D69-62D8-294D-A406-25620A5F7880}"/>
    <hyperlink ref="C778" r:id="rId379" xr:uid="{94C55691-C8B6-B640-9B7C-84225450E994}"/>
    <hyperlink ref="C847" r:id="rId380" xr:uid="{D3F32394-E749-5843-97A1-DC5F64749BC1}"/>
    <hyperlink ref="C875" r:id="rId381" xr:uid="{42F3D998-AABA-AE41-BF0D-C345573C3A2F}"/>
    <hyperlink ref="C876" r:id="rId382" xr:uid="{6562EC55-B015-6D42-B5F1-EC48C00627F3}"/>
    <hyperlink ref="C877" r:id="rId383" xr:uid="{799B637F-1CA9-8243-A597-8EB700E91F20}"/>
    <hyperlink ref="C873" r:id="rId384" display="AP-HP, Assistance Publique - Hôpitaux de Pa" xr:uid="{9146AF92-BBBE-EF44-B034-7FC6B4279022}"/>
    <hyperlink ref="C101" r:id="rId385" xr:uid="{428E3D11-75DF-2241-9852-BAB4A8398E31}"/>
    <hyperlink ref="C760" r:id="rId386" xr:uid="{DA85903D-6485-7F40-BB7F-3E8BD1333297}"/>
    <hyperlink ref="F332" r:id="rId387" xr:uid="{754B30F7-FE94-A344-B123-8383A5EADC61}"/>
    <hyperlink ref="F173:F201" r:id="rId388" display="GEET" xr:uid="{13A9B71F-F866-024F-B799-C4554E4BD65D}"/>
    <hyperlink ref="A210" r:id="rId389" xr:uid="{455D7571-3CEA-744C-B0BB-B577F6166D54}"/>
    <hyperlink ref="A211" r:id="rId390" xr:uid="{6261CF2D-2B9E-3341-9E4C-4610C1C5E1E9}"/>
    <hyperlink ref="A208" r:id="rId391" xr:uid="{71833E2E-1D21-2E41-A3A6-85C1CEF97343}"/>
    <hyperlink ref="A209" r:id="rId392" xr:uid="{83B3016F-A669-BE42-9B7C-2449D0539892}"/>
    <hyperlink ref="A285" r:id="rId393" xr:uid="{E67A1275-DF36-6040-A705-2F73C900EBF3}"/>
    <hyperlink ref="A263" r:id="rId394" xr:uid="{A69D8E92-5680-8340-A9FA-A9F4CD16F92A}"/>
    <hyperlink ref="A274" r:id="rId395" xr:uid="{2A4B4831-C153-A341-B62A-5191F9CE86D6}"/>
    <hyperlink ref="A429" r:id="rId396" xr:uid="{9EBE4095-164C-F944-8734-9E86F7BBAB24}"/>
    <hyperlink ref="A430" r:id="rId397" xr:uid="{3F3E526B-A600-7044-992E-C545C48CDC71}"/>
    <hyperlink ref="A431" r:id="rId398" xr:uid="{37A74A0F-BF25-664F-AFD4-21EC488980C9}"/>
    <hyperlink ref="A433" r:id="rId399" xr:uid="{CE69DA66-1766-5947-9893-C23F79B24E3A}"/>
    <hyperlink ref="A434" r:id="rId400" xr:uid="{BDBC53FC-6C9A-6847-8E9B-AF00B75C6941}"/>
    <hyperlink ref="A432" r:id="rId401" xr:uid="{897BB841-0687-EC49-BCA8-2C11BB9E558C}"/>
    <hyperlink ref="A627" r:id="rId402" xr:uid="{6E56345F-758F-AD48-AFA7-80F956FA06F1}"/>
    <hyperlink ref="A595" r:id="rId403" xr:uid="{AA44BF84-F8FD-5844-8A8B-8B13E2D21C73}"/>
    <hyperlink ref="A600" r:id="rId404" xr:uid="{991445E8-145F-B64D-AD3E-0D4800790689}"/>
    <hyperlink ref="A647" r:id="rId405" xr:uid="{AE71AABB-166D-C843-94F2-6F46190A1AE9}"/>
    <hyperlink ref="A648" r:id="rId406" xr:uid="{62041C8A-1F1C-FB42-89EF-1041AA26BC69}"/>
    <hyperlink ref="A641" r:id="rId407" xr:uid="{9A68773D-9FC6-4040-B12C-B0184A530AB9}"/>
    <hyperlink ref="A913" r:id="rId408" xr:uid="{79810008-AFF8-0347-BCD6-9FEC0137B603}"/>
    <hyperlink ref="A910" r:id="rId409" xr:uid="{038E1393-5F4C-054A-BC52-000D15FBC105}"/>
    <hyperlink ref="A909" r:id="rId410" xr:uid="{C1DA7425-39C6-3C42-A311-FC2CA3A1680D}"/>
    <hyperlink ref="A928" r:id="rId411" xr:uid="{B55BCC32-9E2A-BE47-8766-1D8E8CA85FC6}"/>
    <hyperlink ref="A924" r:id="rId412" xr:uid="{13C2D810-53E3-0C40-952B-D2E1AEC84D2A}"/>
    <hyperlink ref="A978" r:id="rId413" xr:uid="{EA13C89F-5F84-724E-B891-9A13BC418677}"/>
    <hyperlink ref="A977" r:id="rId414" xr:uid="{C284062F-7785-3B45-B233-3F567BECA70B}"/>
    <hyperlink ref="A996" r:id="rId415" xr:uid="{FD74D318-2BE5-6548-A8B8-991AB48B1AE5}"/>
    <hyperlink ref="A994" r:id="rId416" xr:uid="{F219E799-FBA4-0445-8987-CC6D93283048}"/>
    <hyperlink ref="A993" r:id="rId417" xr:uid="{7F9EEA91-7B79-9747-A884-EAE73D4D2E91}"/>
    <hyperlink ref="A995" r:id="rId418" xr:uid="{13165940-90C5-CB43-9BA1-40C3164DEE09}"/>
    <hyperlink ref="A1010" r:id="rId419" xr:uid="{2D72CDA2-2715-1647-AC04-132BC5E44ED4}"/>
    <hyperlink ref="A1012" r:id="rId420" xr:uid="{F0A19AC9-F170-1146-A9C8-C9F9D8506244}"/>
    <hyperlink ref="A1011" r:id="rId421" xr:uid="{36D28C20-9166-964E-A6BC-2EC48A6F9733}"/>
    <hyperlink ref="A1013" r:id="rId422" xr:uid="{3261D08C-BE0F-A044-BB20-B38F21F8506B}"/>
    <hyperlink ref="F210" r:id="rId423" xr:uid="{36BCD51E-C691-844B-9D81-A4BC5969D275}"/>
    <hyperlink ref="F203:F236" r:id="rId424" display="SIE Paris Est" xr:uid="{43FF2575-6F3E-1548-AE68-5BD35ADEDD15}"/>
    <hyperlink ref="A115" r:id="rId425" xr:uid="{31CAE08E-A627-6B45-907C-71D6EB6BB961}"/>
    <hyperlink ref="A178" r:id="rId426" xr:uid="{30392312-F6AB-0947-A449-0FA26C312F00}"/>
    <hyperlink ref="A177" r:id="rId427" xr:uid="{24720830-DBEA-D344-9635-3DA2F45D0FC1}"/>
    <hyperlink ref="A176" r:id="rId428" xr:uid="{9D2FE94F-ED36-1244-B00B-5281F5F89E3E}"/>
    <hyperlink ref="A179" r:id="rId429" xr:uid="{1B3A043B-5DEC-4A4E-B70F-0D6827495D9C}"/>
    <hyperlink ref="A183" r:id="rId430" xr:uid="{F8CDB27B-9FD6-CD4E-935B-2B06AD501B2D}"/>
    <hyperlink ref="A180" r:id="rId431" xr:uid="{7814D1A8-C8E3-F240-8268-B1D7AD47983B}"/>
    <hyperlink ref="A184" r:id="rId432" xr:uid="{45D175B4-0320-9344-A66E-A576699A8AC1}"/>
    <hyperlink ref="A182" r:id="rId433" xr:uid="{C6EA7E1D-E684-3444-AA37-B10160F6495D}"/>
    <hyperlink ref="A185" r:id="rId434" xr:uid="{EE4E0D4B-CA21-F149-AB7E-91A5138CAE7A}"/>
    <hyperlink ref="A181" r:id="rId435" xr:uid="{7F6DD4D2-0251-FC49-82D9-4FA5C384F903}"/>
    <hyperlink ref="A530" r:id="rId436" xr:uid="{117118E5-EECF-5C4D-862E-63CE4A938BD9}"/>
    <hyperlink ref="A534" r:id="rId437" xr:uid="{38861FFC-D70C-0B41-BD72-A81E9B264E5A}"/>
    <hyperlink ref="A531" r:id="rId438" xr:uid="{5E23B95F-E687-E34E-A51B-F4E3FD06B923}"/>
    <hyperlink ref="A526" r:id="rId439" xr:uid="{0ECE946C-7A2E-4947-AB98-6F0C327FE3D4}"/>
    <hyperlink ref="A527" r:id="rId440" xr:uid="{552BD5D4-3FED-BE4F-8F90-6CC9D874A20E}"/>
    <hyperlink ref="A523" r:id="rId441" xr:uid="{71A219F0-9A6B-7B40-86CA-63BBAACF509B}"/>
    <hyperlink ref="A532" r:id="rId442" xr:uid="{74F6269F-9AC1-4F47-ADF9-956A82F32C0C}"/>
    <hyperlink ref="A528" r:id="rId443" xr:uid="{EB2570BE-F681-EC43-AF4B-87A85FAEE9AC}"/>
    <hyperlink ref="A529" r:id="rId444" xr:uid="{2A051D84-9BFA-CF4F-B562-E2D12956BFF3}"/>
    <hyperlink ref="A525" r:id="rId445" xr:uid="{7A5D2331-5022-864E-862F-26029445CF5F}"/>
    <hyperlink ref="A524" r:id="rId446" display="Yoan Gazal" xr:uid="{88F0A5F4-F4DC-FA49-8744-1BC735672082}"/>
    <hyperlink ref="A533" r:id="rId447" xr:uid="{9C1D41F6-D126-7941-8786-DF3B4F6AF68A}"/>
    <hyperlink ref="A777" r:id="rId448" xr:uid="{4C465778-D7E2-714B-97BB-2F6F41EDEA0B}"/>
    <hyperlink ref="A927" r:id="rId449" xr:uid="{2B50282A-1F0E-A04F-BF2D-23E6F01D140C}"/>
    <hyperlink ref="A936" r:id="rId450" xr:uid="{66711A83-2695-2F4B-8F64-A46F1D1B1898}"/>
    <hyperlink ref="A972" r:id="rId451" xr:uid="{781D171E-7E27-3D44-B2B1-0514FFCCB8E8}"/>
    <hyperlink ref="A1035" r:id="rId452" xr:uid="{8C74E361-1F1D-D74A-8707-6EC3A8E25BD9}"/>
    <hyperlink ref="A406" r:id="rId453" xr:uid="{2F4AE768-9B8F-5749-8E24-6D6F525F252F}"/>
    <hyperlink ref="A522" r:id="rId454" xr:uid="{C5CAFECB-4B8B-264E-8C87-079A491F2196}"/>
    <hyperlink ref="A249" r:id="rId455" xr:uid="{F66A96C4-DD9F-0244-876C-54E770739D7D}"/>
    <hyperlink ref="A250" r:id="rId456" xr:uid="{9B1ED70B-3866-A449-9DA6-B4A6EDF3E26D}"/>
    <hyperlink ref="A248" r:id="rId457" xr:uid="{B761DE14-4626-C044-ADF7-E541BFB2317F}"/>
    <hyperlink ref="A474" r:id="rId458" xr:uid="{EA547448-63BA-B14E-8B7C-5DE8A2E2B3B1}"/>
    <hyperlink ref="A670" r:id="rId459" xr:uid="{2EE1F433-05D1-3645-AA27-BAB6407383C2}"/>
    <hyperlink ref="A674" r:id="rId460" xr:uid="{67568804-E9F8-5C4D-81AC-21C7B11AAD52}"/>
    <hyperlink ref="A677" r:id="rId461" xr:uid="{AB25FC07-70DF-A34F-B7E4-FE0F1EB3B8FD}"/>
    <hyperlink ref="A673" r:id="rId462" xr:uid="{A2C0EA06-B638-064E-9759-BE3DCA2D8A0D}"/>
    <hyperlink ref="A676" r:id="rId463" xr:uid="{85876347-209F-5247-A3C6-7DA3DAEA639B}"/>
    <hyperlink ref="A247" r:id="rId464" xr:uid="{3002786A-9A70-D44A-A7CB-BB2EBE3CE21B}"/>
    <hyperlink ref="C677" r:id="rId465" xr:uid="{F389E434-3780-B349-839A-6A20144C9452}"/>
    <hyperlink ref="C670" r:id="rId466" xr:uid="{121F9D0F-E745-5446-A39D-C787630916FA}"/>
    <hyperlink ref="C526" r:id="rId467" xr:uid="{22842B09-22F3-4D43-B0E0-8F24B9E0501D}"/>
    <hyperlink ref="C181" r:id="rId468" xr:uid="{4BF0DA7F-F93A-1145-8C88-72A4356FD751}"/>
    <hyperlink ref="C247" r:id="rId469" xr:uid="{61EB4C58-0C29-C048-ACD6-48382439B67D}"/>
    <hyperlink ref="C183" r:id="rId470" xr:uid="{A50E720E-4E2D-2444-ABC8-8D57C9EBBB9A}"/>
    <hyperlink ref="C777" r:id="rId471" xr:uid="{B945F6D4-E2A4-7449-83E0-59154203A10F}"/>
    <hyperlink ref="C177" r:id="rId472" xr:uid="{0AB5D141-CEDF-6B44-B500-F10C9340284D}"/>
    <hyperlink ref="C178" r:id="rId473" xr:uid="{BD4A0641-5CC4-2F41-9DDF-66AFC46B6CD7}"/>
    <hyperlink ref="C176" r:id="rId474" xr:uid="{FD3F018D-8BC0-D446-B067-46C268E43901}"/>
    <hyperlink ref="C184" r:id="rId475" xr:uid="{AFEEBA44-E8B4-5B4A-A000-68420866CA02}"/>
    <hyperlink ref="C185" r:id="rId476" xr:uid="{F9E81FB7-F9CD-F340-84BF-1D5FC74C23EE}"/>
    <hyperlink ref="C248" r:id="rId477" xr:uid="{E2E8F3CE-BF7D-9545-A418-4D49F8731828}"/>
    <hyperlink ref="C250" r:id="rId478" xr:uid="{FDAE2498-40E3-724B-931E-E3657B822A19}"/>
    <hyperlink ref="C474" r:id="rId479" xr:uid="{50935A4F-B6C0-5542-B51C-1043D5409E7C}"/>
    <hyperlink ref="C528" r:id="rId480" xr:uid="{CDA5542C-286C-DF43-845C-0F69580628ED}"/>
    <hyperlink ref="C529" r:id="rId481" xr:uid="{3F37DA81-19F8-C341-B163-E277E6DC6AF0}"/>
    <hyperlink ref="C530" r:id="rId482" xr:uid="{F5787096-CB41-4142-B3DE-5729335304B8}"/>
    <hyperlink ref="C531" r:id="rId483" xr:uid="{ACBE3FD1-8171-C649-A7AA-37D367DEBEDD}"/>
    <hyperlink ref="C532" r:id="rId484" xr:uid="{ED868E2B-9334-F24E-8EC5-DDCA4670814D}"/>
    <hyperlink ref="C533" r:id="rId485" xr:uid="{803B74A2-A5AD-6845-B9F0-935C7BAA31B8}"/>
    <hyperlink ref="C525" r:id="rId486" xr:uid="{4DB065DA-1863-1A4E-BC15-5EADDBAB91CF}"/>
    <hyperlink ref="C534" r:id="rId487" xr:uid="{F9140BB0-DEA8-2C40-988A-A98A6DF664AF}"/>
    <hyperlink ref="C676" r:id="rId488" xr:uid="{68EBF16C-8E67-F74B-BEEE-B98A9192E7CF}"/>
    <hyperlink ref="C927" r:id="rId489" xr:uid="{0AFB016D-F884-534F-AEC3-16849797712F}"/>
    <hyperlink ref="C936" r:id="rId490" xr:uid="{C6C7D7D8-AB37-2546-88C9-B55BA74783AE}"/>
    <hyperlink ref="C972" r:id="rId491" xr:uid="{46B5E6EC-7517-FF41-858D-F375FB9DDE28}"/>
    <hyperlink ref="C527" r:id="rId492" xr:uid="{3E57D8F6-63C5-6347-A777-FA89C7170A01}"/>
    <hyperlink ref="C249" r:id="rId493" xr:uid="{B5814CB8-F5F3-CC41-BF21-47459DD1228A}"/>
    <hyperlink ref="F177" r:id="rId494" xr:uid="{F9F3DD70-655C-5B4D-B3CD-6C6E8C43F654}"/>
    <hyperlink ref="F238:F275" r:id="rId495" display="Limoges Poitiers" xr:uid="{D3E1C333-E423-6B47-9A5F-9EED1FCAFD56}"/>
    <hyperlink ref="A4" r:id="rId496" xr:uid="{B63F1A67-812A-2F4E-8CD7-EC1E955DBDF4}"/>
    <hyperlink ref="A14" r:id="rId497" xr:uid="{E44333E2-58F3-0649-B20D-8C70CD1A2234}"/>
    <hyperlink ref="A113" r:id="rId498" xr:uid="{E19B173C-0C5C-9F45-8F26-5B7AAB0865F0}"/>
    <hyperlink ref="A123" r:id="rId499" xr:uid="{9ED0124E-4A01-5441-8000-967B8243BCC3}"/>
    <hyperlink ref="A140" r:id="rId500" xr:uid="{EEF9085F-BAAE-AA46-9DEB-9E1ECC1D79E2}"/>
    <hyperlink ref="A295" r:id="rId501" xr:uid="{EAAC57B1-4F23-034D-B34E-1139A4400D46}"/>
    <hyperlink ref="A301" r:id="rId502" xr:uid="{1171C96A-D029-4D40-AC3B-E3491E0B60AA}"/>
    <hyperlink ref="A296" r:id="rId503" xr:uid="{D6870DAD-DB40-604C-B5FE-9F3983A036D8}"/>
    <hyperlink ref="A535" r:id="rId504" xr:uid="{FCD416C9-5F16-0A47-BE86-C16138DC261D}"/>
    <hyperlink ref="A629" r:id="rId505" xr:uid="{0780624D-4802-6947-B6F2-F0DE88D33F6D}"/>
    <hyperlink ref="A617" r:id="rId506" xr:uid="{0DD8732A-B77C-1B4A-A460-CB2A2A943E9A}"/>
    <hyperlink ref="A606" r:id="rId507" xr:uid="{35909D5E-13A9-5D4C-AABF-20E6E60E21A9}"/>
    <hyperlink ref="A593" r:id="rId508" xr:uid="{1BF2D2C1-C647-6F4D-8429-F6121F5698C3}"/>
    <hyperlink ref="A631" r:id="rId509" xr:uid="{D2E4DB84-0F71-5A4F-AFC7-D9113B8886D4}"/>
    <hyperlink ref="A739" r:id="rId510" xr:uid="{1980B5BE-ED13-904B-AA71-69A4BC72FC6D}"/>
    <hyperlink ref="A744" r:id="rId511" xr:uid="{92CA0761-7DB0-5B42-9A60-1422EEC0610D}"/>
    <hyperlink ref="A849" r:id="rId512" xr:uid="{8038D01C-9BEB-D246-AB6C-955C12D294D1}"/>
    <hyperlink ref="A852" r:id="rId513" xr:uid="{D429B4C0-89DC-004C-A0C2-7A7B1D700E72}"/>
    <hyperlink ref="A885" r:id="rId514" xr:uid="{0D198476-714A-E144-B256-71774E304BFB}"/>
    <hyperlink ref="A883" r:id="rId515" xr:uid="{00A57654-9F95-D344-9203-BD4C47803AD3}"/>
    <hyperlink ref="A886" r:id="rId516" xr:uid="{5A12971D-3CE1-BA45-B4FA-20F04CF9591B}"/>
    <hyperlink ref="A888" r:id="rId517" xr:uid="{1D75888E-A4A1-8543-A91A-C741BE4357B5}"/>
    <hyperlink ref="A884" r:id="rId518" xr:uid="{86133989-36B0-284E-9171-C0DB4565C820}"/>
    <hyperlink ref="A904" r:id="rId519" xr:uid="{E951B03C-B865-5D41-BD94-7B3CF5A51CDB}"/>
    <hyperlink ref="A912" r:id="rId520" xr:uid="{FCC9889E-6D9D-C94C-8BA8-9AFC285944C9}"/>
    <hyperlink ref="A982" r:id="rId521" xr:uid="{49EF1E26-B43A-EE40-9963-5E524155FB37}"/>
    <hyperlink ref="A981" r:id="rId522" xr:uid="{B9940E55-355D-9C48-AF20-0D8AC3D25C73}"/>
    <hyperlink ref="A1028" r:id="rId523" xr:uid="{84DF6A98-1849-9149-B8C8-2FABAE5E7478}"/>
    <hyperlink ref="A306" r:id="rId524" xr:uid="{81428F25-F436-5B41-8B53-4EA13D0DCB5F}"/>
    <hyperlink ref="A646" r:id="rId525" xr:uid="{43D21907-DE61-394C-A7F7-C68A5D115D69}"/>
    <hyperlink ref="F295" r:id="rId526" xr:uid="{B3A3D699-A1B8-B848-94A9-298D212A21DD}"/>
    <hyperlink ref="F277:F303" r:id="rId527" display="SMAER" xr:uid="{0621F248-D6BC-A44D-9C6C-202181A3B66D}"/>
    <hyperlink ref="A132" r:id="rId528" xr:uid="{D80686D2-A0CB-9343-B502-1D1719EF7124}"/>
    <hyperlink ref="A131" r:id="rId529" xr:uid="{FBA404C5-6F3B-2F42-8101-44CADB5E9FB9}"/>
    <hyperlink ref="A488" r:id="rId530" xr:uid="{710FB68D-5B79-8245-81C9-139D5EC2C364}"/>
    <hyperlink ref="A579" r:id="rId531" xr:uid="{0F0232CE-40D0-B240-8994-FB4622AF76DD}"/>
    <hyperlink ref="A829" r:id="rId532" xr:uid="{976E43E4-08EC-4F45-8310-C3E1FDB636DF}"/>
    <hyperlink ref="A830" r:id="rId533" xr:uid="{CE199B2A-0166-904E-8EBA-679C616EC9EA}"/>
    <hyperlink ref="A833" r:id="rId534" xr:uid="{90E820A7-9EF7-D847-A21E-A4D9B239D5B9}"/>
    <hyperlink ref="A834" r:id="rId535" xr:uid="{03946FFA-75E9-7949-8D0C-5B1F509F75BC}"/>
    <hyperlink ref="A831" r:id="rId536" xr:uid="{D999ADCF-F182-ED48-93FE-B8E35A822A80}"/>
    <hyperlink ref="A832" r:id="rId537" xr:uid="{629E1412-58C0-B743-8614-3389DE84A382}"/>
    <hyperlink ref="C132" r:id="rId538" xr:uid="{E76EFC0F-7A94-C34B-B7DF-0F2C95A2F33E}"/>
    <hyperlink ref="C131" r:id="rId539" xr:uid="{1859CF44-6F04-8441-A65A-3B0B936ACD94}"/>
    <hyperlink ref="C488" r:id="rId540" xr:uid="{6F4D02B8-02E0-3C44-AC9A-FB684E9957A0}"/>
    <hyperlink ref="C579" r:id="rId541" xr:uid="{FE5BFD9B-CC12-6845-AEBB-C89ABDC96863}"/>
    <hyperlink ref="C829" r:id="rId542" xr:uid="{6DB29F89-C101-404E-879F-0A4A0E054FC6}"/>
    <hyperlink ref="C830" r:id="rId543" xr:uid="{78B44386-3F06-6F47-97AF-4726AA58F55A}"/>
    <hyperlink ref="C831" r:id="rId544" xr:uid="{F72388A0-7607-0841-BC79-753F6496D0E1}"/>
    <hyperlink ref="C834" r:id="rId545" xr:uid="{D9206D48-12F5-F749-88FF-B1587E55C8B0}"/>
    <hyperlink ref="C833" r:id="rId546" xr:uid="{019D86A8-217A-B945-A66E-414E74288D08}"/>
    <hyperlink ref="F132" r:id="rId547" xr:uid="{C3DA0784-FDBC-1649-A6DB-61EEC5E33C14}"/>
    <hyperlink ref="F305:F313" r:id="rId548" display="Troyes" xr:uid="{33805ECE-16C2-6E42-83C3-BA54D870283B}"/>
    <hyperlink ref="A987" r:id="rId549" xr:uid="{ACE99879-213F-FB41-9843-7F4D69B47649}"/>
    <hyperlink ref="C987" r:id="rId550" xr:uid="{142ADE17-97EA-3B4E-B6AF-E88E896E4D02}"/>
    <hyperlink ref="A455" r:id="rId551" xr:uid="{A974529F-0478-AE4B-97BA-6CDB40022F3E}"/>
    <hyperlink ref="C455" r:id="rId552" xr:uid="{FA48CF8A-90A3-4540-BF7D-97C3287A54B6}"/>
    <hyperlink ref="A914" r:id="rId553" xr:uid="{28B4AD3E-386F-BE47-8274-4D742A9E0716}"/>
    <hyperlink ref="C914" r:id="rId554" xr:uid="{0DAFB2AB-38FA-DA4B-813A-CBC55FCC18B2}"/>
    <hyperlink ref="A986" r:id="rId555" xr:uid="{FCF842FF-F821-BD48-89AB-5257858161DA}"/>
    <hyperlink ref="A604" r:id="rId556" xr:uid="{3463034B-0086-F943-A506-13EEEF3BF823}"/>
    <hyperlink ref="C604" r:id="rId557" xr:uid="{EACA5F0B-495D-254B-AA6F-4024F4F6D76A}"/>
    <hyperlink ref="A34" r:id="rId558" xr:uid="{4B85715A-160F-8D4C-BF5D-7FC73DF26358}"/>
    <hyperlink ref="C34" r:id="rId559" xr:uid="{AC157479-5AB1-6042-A35B-DB1A49731178}"/>
    <hyperlink ref="A465" r:id="rId560" xr:uid="{B79765B8-B6C6-5548-B403-0D1210B0EA4C}"/>
    <hyperlink ref="C465" r:id="rId561" xr:uid="{C25418EE-629D-C642-AF00-BEFD9C9ACF90}"/>
    <hyperlink ref="A975" r:id="rId562" xr:uid="{52FF21DD-462C-CD45-BBB6-B39A0C9FC490}"/>
    <hyperlink ref="C975" r:id="rId563" xr:uid="{EFFE33F5-9C61-9043-83FB-49E2AD2E454D}"/>
    <hyperlink ref="A442" r:id="rId564" xr:uid="{4C8C68C9-BC4B-5745-B33E-EB66ECAD6CA8}"/>
    <hyperlink ref="C442" r:id="rId565" xr:uid="{12EAE460-191B-964B-AF26-1F89D3E01957}"/>
    <hyperlink ref="A608" r:id="rId566" xr:uid="{CF216488-A894-054F-96E1-4F8C2CF8D83F}"/>
    <hyperlink ref="C608" r:id="rId567" xr:uid="{584DCCA9-BD62-1342-909A-3C5633F41552}"/>
    <hyperlink ref="A38" r:id="rId568" xr:uid="{0E0E575D-C6F7-614A-9BD8-9C399DDAFDC5}"/>
    <hyperlink ref="C38" r:id="rId569" xr:uid="{93EA9548-41EC-0B44-819B-ED899C8C2257}"/>
    <hyperlink ref="A467" r:id="rId570" xr:uid="{06FA4F20-6242-1B49-9ED4-A5ECF87CABE2}"/>
    <hyperlink ref="C467" r:id="rId571" xr:uid="{219E0664-9861-804B-BEA7-57161C7C6906}"/>
    <hyperlink ref="A491" r:id="rId572" xr:uid="{3980C9D9-F553-0643-9B90-7E2675EBAF64}"/>
    <hyperlink ref="C491" r:id="rId573" xr:uid="{4BCA558C-BE53-0347-A949-D5EAD7A368A7}"/>
    <hyperlink ref="A459" r:id="rId574" xr:uid="{9DEFB113-8DF1-384B-8EE6-83A472DEDF34}"/>
    <hyperlink ref="C459" r:id="rId575" xr:uid="{2AFDD28A-418B-B24C-8A47-7568DCA84BB0}"/>
    <hyperlink ref="A985" r:id="rId576" xr:uid="{D8936322-39A3-B046-8CA3-1F5454A42D70}"/>
    <hyperlink ref="C985" r:id="rId577" xr:uid="{E1E5BEEA-B914-8A47-B1AA-A59727642673}"/>
    <hyperlink ref="A988" r:id="rId578" xr:uid="{0519A101-C8AB-2447-B305-3146D9E63725}"/>
    <hyperlink ref="C988" r:id="rId579" xr:uid="{53C19D8D-7C86-F442-9D68-1F19E9725279}"/>
    <hyperlink ref="A984" r:id="rId580" xr:uid="{4B1405CA-6C9A-A545-AF14-41CAC4A8D67D}"/>
    <hyperlink ref="C984" r:id="rId581" xr:uid="{197A3A8F-7E76-5448-BD07-C0C8B7174797}"/>
    <hyperlink ref="A448" r:id="rId582" xr:uid="{80EEA185-0BC1-A549-A2EA-88DC60A189D7}"/>
    <hyperlink ref="C448" r:id="rId583" xr:uid="{EA29E5B9-B27B-844A-82D9-E3B20FE74161}"/>
    <hyperlink ref="A361" r:id="rId584" xr:uid="{BAEC40BF-9590-C24C-A4DE-0EC77281349C}"/>
    <hyperlink ref="C361" r:id="rId585" xr:uid="{412E616E-6BEB-C54F-8BC4-0228F0F1C226}"/>
    <hyperlink ref="A42" r:id="rId586" xr:uid="{257FC0F7-352E-CE4C-A3BC-3C66D6F28363}"/>
    <hyperlink ref="C42" r:id="rId587" xr:uid="{720976E9-1027-4941-928F-80FD3BA71BE4}"/>
    <hyperlink ref="A207" r:id="rId588" xr:uid="{C1161653-A4F3-B14F-A398-C5694461701C}"/>
    <hyperlink ref="A33" r:id="rId589" xr:uid="{07B90751-C0E9-FE4B-8C1E-FA32F4E82FE6}"/>
    <hyperlink ref="C33" r:id="rId590" xr:uid="{79538427-9D27-0544-B66A-444783337523}"/>
    <hyperlink ref="A341" r:id="rId591" xr:uid="{5D039993-536B-CD42-94E4-A3D91DB83563}"/>
    <hyperlink ref="C341" r:id="rId592" xr:uid="{DE447C82-3A2A-2B45-9978-6559E97B862E}"/>
    <hyperlink ref="A835" r:id="rId593" xr:uid="{F5B2D6EF-207F-D24E-B89A-5852F984705D}"/>
    <hyperlink ref="C835" r:id="rId594" xr:uid="{CF6EB546-FC3D-BB44-BC8F-D529EAF5B716}"/>
    <hyperlink ref="A468" r:id="rId595" xr:uid="{9AD60042-5DDC-2948-A42A-059C2574D922}"/>
    <hyperlink ref="C468" r:id="rId596" xr:uid="{254CAAD6-C5B0-6640-8E14-1ED8D9CCBB3C}"/>
    <hyperlink ref="A613" r:id="rId597" xr:uid="{5199E371-F79A-D24A-B724-9DCDCB609BA8}"/>
    <hyperlink ref="C613" r:id="rId598" xr:uid="{2A675A52-B7A8-A44D-B271-738FA0766185}"/>
    <hyperlink ref="A516" r:id="rId599" xr:uid="{859EDA85-5AB8-1947-9857-027EBDB79212}"/>
    <hyperlink ref="C516" r:id="rId600" xr:uid="{33E65CCE-0209-194B-B447-A713756CF043}"/>
    <hyperlink ref="A443" r:id="rId601" xr:uid="{A37BD494-B4DE-6743-9B44-A8536F36155F}"/>
    <hyperlink ref="C443" r:id="rId602" xr:uid="{82E856F6-3739-3148-9EA5-84512372CDAA}"/>
    <hyperlink ref="A490" r:id="rId603" xr:uid="{12D6420C-F516-454E-9BCB-20A1DA44EE77}"/>
    <hyperlink ref="C490" r:id="rId604" xr:uid="{BCB240D8-7BD6-A34E-ACD8-0105870D21DB}"/>
    <hyperlink ref="A441" r:id="rId605" xr:uid="{8E6B8910-9B79-FB46-AC82-9F54EE69967D}"/>
    <hyperlink ref="C441" r:id="rId606" xr:uid="{97B44454-F686-E548-AAD3-3AF8D853BBC8}"/>
    <hyperlink ref="A336" r:id="rId607" xr:uid="{B96A754E-DDB4-4445-8534-C1BE238347D8}"/>
    <hyperlink ref="C336" r:id="rId608" xr:uid="{02FDAAD1-D767-7D49-8AAE-65636E8115DD}"/>
    <hyperlink ref="A40" r:id="rId609" xr:uid="{1F7BDC04-4133-E448-9727-F89C61169299}"/>
    <hyperlink ref="A489" r:id="rId610" xr:uid="{0E61B700-510C-7D4A-BE07-97EA440B5DEC}"/>
    <hyperlink ref="C489" r:id="rId611" xr:uid="{9A5F9774-E3FA-1E48-89F0-CF46809888EC}"/>
    <hyperlink ref="A365" r:id="rId612" xr:uid="{C193820F-30FC-F248-877C-C04F577A45A9}"/>
    <hyperlink ref="A1006" r:id="rId613" xr:uid="{ADCEAECC-3279-584D-BDC1-9C430239FC53}"/>
    <hyperlink ref="C1006" r:id="rId614" xr:uid="{14C59E45-332C-2B41-8C2D-A32324A51016}"/>
    <hyperlink ref="A683" r:id="rId615" xr:uid="{BE6C768B-51BC-1446-8201-08AFC1DFA808}"/>
    <hyperlink ref="C683" r:id="rId616" xr:uid="{DDF45F45-935D-714A-84C3-2768A1F968A5}"/>
    <hyperlink ref="F914" r:id="rId617" xr:uid="{E848389A-6AF1-9A44-A54B-1E3FA2E16616}"/>
    <hyperlink ref="F315:F349" r:id="rId618" display="ED SPIM" xr:uid="{DC4E34AE-CFFD-A04A-AAAB-968206DCC675}"/>
    <hyperlink ref="A216" r:id="rId619" xr:uid="{7C00B117-4960-8549-9BF8-BD031C7DC12B}"/>
    <hyperlink ref="A1071" r:id="rId620" xr:uid="{8C6CD922-67E2-4941-8CC3-EA76DEECDBB2}"/>
    <hyperlink ref="A679" r:id="rId621" xr:uid="{DA3F9CAF-EDCB-C444-A42F-6F0CF7F2D727}"/>
    <hyperlink ref="A1068" r:id="rId622" xr:uid="{43CE8F58-E0DC-2E47-9F63-3B8303509C28}"/>
    <hyperlink ref="A1075" r:id="rId623" xr:uid="{1F14E266-2353-5842-A2F4-89B3ED518C72}"/>
    <hyperlink ref="A1074" r:id="rId624" xr:uid="{5AE23F14-B122-2348-97A5-3A2896636DA2}"/>
    <hyperlink ref="A279" r:id="rId625" xr:uid="{CDF02349-11E9-3249-8D89-0539D503A584}"/>
    <hyperlink ref="A270" r:id="rId626" xr:uid="{152693E6-B950-2940-A41C-5AFF1A8DFA2D}"/>
    <hyperlink ref="A440" r:id="rId627" xr:uid="{36870E27-8383-F045-8D4E-6264F9511B05}"/>
    <hyperlink ref="A458" r:id="rId628" xr:uid="{38BB728E-A118-6943-90FF-4AEF5BD400CF}"/>
    <hyperlink ref="A409" r:id="rId629" xr:uid="{16DB4EDB-8BD4-B34F-A2ED-8446613FF431}"/>
    <hyperlink ref="A466" r:id="rId630" xr:uid="{1D8EA3C5-DECC-7F45-A5B5-B7005122732C}"/>
    <hyperlink ref="A1070" r:id="rId631" location="experience-section" xr:uid="{B7B1D6FC-385D-FD40-83A3-154C882D8E43}"/>
    <hyperlink ref="A304" r:id="rId632" xr:uid="{A24CD71A-4758-414D-8FE7-1801DC2737C7}"/>
    <hyperlink ref="A407" r:id="rId633" xr:uid="{161BC1F0-6FBD-E74C-9D02-608FC4E7A4BB}"/>
    <hyperlink ref="A456" r:id="rId634" xr:uid="{D9A9A778-1ACC-9E48-9C4D-3CF685D912FE}"/>
    <hyperlink ref="A475" r:id="rId635" xr:uid="{BC1361E8-8E51-A545-88A5-43C2CF29549C}"/>
    <hyperlink ref="A464" r:id="rId636" xr:uid="{3DF04AED-022B-0A44-A374-A0BC00CEB31D}"/>
    <hyperlink ref="A186" r:id="rId637" xr:uid="{24E30369-2A53-C54F-9DF4-9DACC1241DEA}"/>
    <hyperlink ref="A1072" r:id="rId638" xr:uid="{568176A9-0E0B-5D46-A153-1A2894D2438E}"/>
    <hyperlink ref="A678" r:id="rId639" xr:uid="{92AB4300-A479-2247-8E49-CF2E1B6F6F20}"/>
    <hyperlink ref="A454" r:id="rId640" xr:uid="{A6E76474-3C5F-0E42-9CAA-13B151FE22FA}"/>
    <hyperlink ref="A865" r:id="rId641" xr:uid="{547C4490-48F5-A54F-9F92-8C7003EC361C}"/>
    <hyperlink ref="A264" r:id="rId642" xr:uid="{F4819912-80AE-8E47-B6E5-812329C8C28F}"/>
    <hyperlink ref="A408" r:id="rId643" xr:uid="{2D676CEC-4829-0F4A-918C-EDF21F470AD6}"/>
    <hyperlink ref="A410" r:id="rId644" xr:uid="{8E4B30B5-BF94-AC42-8BB3-3F5CC20813A7}"/>
    <hyperlink ref="A452" r:id="rId645" xr:uid="{0DC806D1-CD03-CF45-9611-5C613F1AA213}"/>
    <hyperlink ref="A1073" r:id="rId646" xr:uid="{270DF2BC-BEDD-FF44-9015-03E2F689022B}"/>
    <hyperlink ref="A1069" r:id="rId647" xr:uid="{23011734-CE8F-3840-9AEF-A44D895D66BB}"/>
    <hyperlink ref="C279" r:id="rId648" xr:uid="{0AD67173-A191-7B45-A43D-53C9B1D14313}"/>
    <hyperlink ref="C409" r:id="rId649" xr:uid="{D7D4B4DF-AF86-B74F-870A-12F87933F016}"/>
    <hyperlink ref="C407" r:id="rId650" xr:uid="{16DA8304-C82E-E94C-BFE0-F18FB2AA0EBF}"/>
    <hyperlink ref="C464" r:id="rId651" xr:uid="{36337606-0410-D348-A51E-14BAE7F352B0}"/>
    <hyperlink ref="C186" r:id="rId652" xr:uid="{0435125F-4968-A94F-9BA4-E942AE3B15C8}"/>
    <hyperlink ref="C1072" r:id="rId653" xr:uid="{7D3BC772-FFCE-4242-AF5F-59E873FF0A74}"/>
    <hyperlink ref="C678" r:id="rId654" xr:uid="{EA165F9D-6FD5-EC43-8263-BB73B3B3FAEE}"/>
    <hyperlink ref="C264" r:id="rId655" xr:uid="{1B5CAC25-33D0-164D-8D8C-6D5022A14725}"/>
    <hyperlink ref="C408" r:id="rId656" xr:uid="{26A89748-C3EB-5048-9038-AC6DCC04D501}"/>
    <hyperlink ref="C410" r:id="rId657" xr:uid="{AF177617-B995-7648-B564-92912C974646}"/>
    <hyperlink ref="C452" r:id="rId658" xr:uid="{64ACAF92-EA1B-314D-AE50-1134C53ADDC0}"/>
    <hyperlink ref="C1073" r:id="rId659" xr:uid="{BBFE9528-12C9-7542-A471-5853E0E99005}"/>
    <hyperlink ref="C1071" r:id="rId660" xr:uid="{1029822C-D427-974B-8384-6279C60F8748}"/>
    <hyperlink ref="C679" r:id="rId661" xr:uid="{0787A0DB-A9B9-C04B-B068-5D44DBCC34EF}"/>
    <hyperlink ref="C1074" r:id="rId662" xr:uid="{50C15D14-AD18-7B4D-9269-744223C164B5}"/>
    <hyperlink ref="F408" r:id="rId663" xr:uid="{D112EDFE-E85C-D749-A7AB-FC0DF9B79A86}"/>
    <hyperlink ref="F351:F380" r:id="rId664" display="ED SPI Clermont" xr:uid="{83ACC75D-134A-654E-B2E5-CA5648EE1CDF}"/>
    <hyperlink ref="A108" r:id="rId665" xr:uid="{E4C0D60F-B334-AE46-985D-A2B6564A5620}"/>
    <hyperlink ref="A106" r:id="rId666" xr:uid="{FD3FF6AB-FC0A-9743-99B4-408371F94980}"/>
    <hyperlink ref="A118" r:id="rId667" xr:uid="{B1CDE579-CFEC-1442-BE2D-31A1F6FDEC9A}"/>
    <hyperlink ref="A116" r:id="rId668" xr:uid="{74C75C85-9C94-294D-8C8A-213C5E638AA8}"/>
    <hyperlink ref="A160" r:id="rId669" xr:uid="{B64C62C4-306D-734E-B6D7-41F4A926D909}"/>
    <hyperlink ref="A148" r:id="rId670" xr:uid="{E55D7011-C1B9-764B-AA55-6776B27D5674}"/>
    <hyperlink ref="A159" r:id="rId671" xr:uid="{00102255-0D47-2A42-BBAF-678982461A6F}"/>
    <hyperlink ref="A142" r:id="rId672" xr:uid="{DB67A503-949C-974D-8DA1-A58A62D7B220}"/>
    <hyperlink ref="A217" r:id="rId673" xr:uid="{3D8487F7-33F0-C64C-B198-CE2A8761BFDF}"/>
    <hyperlink ref="A229" r:id="rId674" xr:uid="{1C8D364E-6472-5C4D-86C6-B81A5444903B}"/>
    <hyperlink ref="A403" r:id="rId675" xr:uid="{A684AA11-E5C9-284F-B0E5-FC79FCA321E0}"/>
    <hyperlink ref="A413" r:id="rId676" xr:uid="{3F6A989D-D95E-0641-9E1E-3BB808108EEB}"/>
    <hyperlink ref="A414" r:id="rId677" xr:uid="{69A28B0D-E81F-AA41-A519-3C939807AB5F}"/>
    <hyperlink ref="A427" r:id="rId678" xr:uid="{AEA3C9A8-05E2-C044-822B-D5A1D9311802}"/>
    <hyperlink ref="A689" r:id="rId679" xr:uid="{ED01FB2C-7B26-7649-B697-A3507BE737CD}"/>
    <hyperlink ref="A929" r:id="rId680" xr:uid="{71DB6B2A-47AD-5B4D-8782-DC3A9204B887}"/>
    <hyperlink ref="A919" r:id="rId681" xr:uid="{E1CF9F17-046F-644A-BCD2-A18A0C1D9D08}"/>
    <hyperlink ref="A918" r:id="rId682" xr:uid="{8A34A888-381B-E74B-8C14-51B6BE7F318F}"/>
    <hyperlink ref="A917" r:id="rId683" xr:uid="{E298EABD-E708-CB4F-B288-6D9E849F17B9}"/>
    <hyperlink ref="A893" r:id="rId684" xr:uid="{3ABBFBB9-15EB-B443-8453-9B4F3194F442}"/>
    <hyperlink ref="A687" r:id="rId685" xr:uid="{B714993B-8842-134B-92E0-D6E9D8E48818}"/>
    <hyperlink ref="A851" r:id="rId686" xr:uid="{48961A47-6C2F-454F-B142-C1A8A4BEA5AE}"/>
    <hyperlink ref="A864" r:id="rId687" xr:uid="{8991ADD3-B275-2C41-8E09-23139CD2E352}"/>
    <hyperlink ref="A866" r:id="rId688" xr:uid="{24F31E8A-E56E-7C4D-BC7C-0ACB70ED959A}"/>
    <hyperlink ref="F108" r:id="rId689" xr:uid="{B941BF71-65DE-8641-A4EE-048FFD6EF857}"/>
    <hyperlink ref="F382:F405" r:id="rId690" display="EMSTU" xr:uid="{BFF87C61-AC7A-2241-9DF7-60EE1D6BE221}"/>
    <hyperlink ref="A808" r:id="rId691" display="Xavier Blot" xr:uid="{23D96829-9710-F244-A9D6-FD2CC7DA0A72}"/>
    <hyperlink ref="A819" r:id="rId692" xr:uid="{19BAC792-B450-5D4B-A70F-8BFC325CE349}"/>
    <hyperlink ref="A803" r:id="rId693" xr:uid="{0CE9800C-A246-6A4B-8426-80E697D95669}"/>
    <hyperlink ref="A846" r:id="rId694" xr:uid="{72AA93AD-385D-A648-AFD1-17F64669C7DC}"/>
    <hyperlink ref="A845" r:id="rId695" xr:uid="{C4C775EE-C906-D243-8750-15666A6C8416}"/>
    <hyperlink ref="A843" r:id="rId696" xr:uid="{5222C185-EDA9-5A44-A39A-6F226DAE308F}"/>
    <hyperlink ref="A1001" r:id="rId697" xr:uid="{69564B19-2FCE-ED4A-A680-CBEE2C9D188E}"/>
    <hyperlink ref="A788" r:id="rId698" xr:uid="{3077C53D-F039-E649-A2BA-3712F07DBF1C}"/>
    <hyperlink ref="A362" r:id="rId699" xr:uid="{1142510D-546D-314C-8F51-0D0FD79FF49C}"/>
    <hyperlink ref="A812" r:id="rId700" xr:uid="{A7DCE9E5-842B-3B4D-8148-8EC7498B2C18}"/>
    <hyperlink ref="A804" r:id="rId701" xr:uid="{99552B5C-089C-864F-87A7-FEF3BB401455}"/>
    <hyperlink ref="A1000" r:id="rId702" xr:uid="{7A83AF53-CED6-BE4A-8546-159970F25FA7}"/>
    <hyperlink ref="A806" r:id="rId703" xr:uid="{9539B829-138E-BA45-A448-CBBD8D19FEEB}"/>
    <hyperlink ref="A799" r:id="rId704" xr:uid="{CC0A5338-0D00-E44F-A274-4EDC26D323CA}"/>
    <hyperlink ref="A351" r:id="rId705" xr:uid="{4D40B193-68F0-4E45-AB90-B2D999278BAC}"/>
    <hyperlink ref="A809" r:id="rId706" xr:uid="{0D73AFE8-800E-C548-B5F3-9AE8BA0857C5}"/>
    <hyperlink ref="A841" r:id="rId707" xr:uid="{A4AAFD68-2F99-E649-A27F-9DDE02F6FE7B}"/>
    <hyperlink ref="A838" r:id="rId708" xr:uid="{18ED993C-BEA4-2344-82EE-53ED61FF7D05}"/>
    <hyperlink ref="A820" r:id="rId709" xr:uid="{62AB77DC-0672-7B4A-84D1-8A94B772C753}"/>
    <hyperlink ref="A822" r:id="rId710" xr:uid="{C7A04C52-1205-F545-9E1F-8F12E6D455C2}"/>
    <hyperlink ref="A810" r:id="rId711" xr:uid="{CB1D9A78-D1CC-4C47-A0F7-C6690D3C9B5B}"/>
    <hyperlink ref="A999" r:id="rId712" xr:uid="{F63EB188-E3E8-B547-913B-EEF507EBE485}"/>
    <hyperlink ref="A344" r:id="rId713" xr:uid="{C7F2DDAB-41C0-1146-85F9-C40C83F034CD}"/>
    <hyperlink ref="A815" r:id="rId714" xr:uid="{4438D358-30A5-CE46-8759-94B29623465A}"/>
    <hyperlink ref="A814" r:id="rId715" xr:uid="{17FB357C-3A0B-A242-A45A-5F0FA35F9B00}"/>
    <hyperlink ref="A363" r:id="rId716" xr:uid="{A5583F77-B7E0-254E-9327-ADA2BE1335C5}"/>
    <hyperlink ref="A791" r:id="rId717" xr:uid="{220B9BBE-10AD-C34F-B696-5C24B273085F}"/>
    <hyperlink ref="A792" r:id="rId718" xr:uid="{9AD8403C-6FD5-3243-86F7-F3C67B5092C3}"/>
    <hyperlink ref="A811" r:id="rId719" xr:uid="{DB1C2BDE-654D-CC4C-AB4E-1806DEF24936}"/>
    <hyperlink ref="A52" r:id="rId720" xr:uid="{6816540A-FE67-3243-86A3-980274EC0CA3}"/>
    <hyperlink ref="A840" r:id="rId721" xr:uid="{2AB4995D-1F83-9B4A-B5C0-1C427760F606}"/>
    <hyperlink ref="A331" r:id="rId722" xr:uid="{832730C9-647D-D54F-B7BB-8DAFF2179DFF}"/>
    <hyperlink ref="A53" r:id="rId723" xr:uid="{6DD464C0-D27A-3C43-9C17-9B457D3DC8D5}"/>
    <hyperlink ref="A801" r:id="rId724" xr:uid="{39DD2565-0032-6147-9C46-C888ABBA102E}"/>
    <hyperlink ref="A800" r:id="rId725" xr:uid="{842F66FC-7AAC-8D40-9699-F5514C196E1F}"/>
    <hyperlink ref="A794" r:id="rId726" xr:uid="{ADF23AE5-70C2-5341-B5EC-5AD64B3DA2DC}"/>
    <hyperlink ref="A805" r:id="rId727" xr:uid="{A3C81CE6-EA90-974D-83A3-8304542E96F2}"/>
    <hyperlink ref="A793" r:id="rId728" xr:uid="{9264FF63-F78B-2344-8C87-0E82EBC8EE41}"/>
    <hyperlink ref="A807" r:id="rId729" xr:uid="{573EB135-0050-204B-8C2A-B1A65B64D5DF}"/>
    <hyperlink ref="A787" r:id="rId730" xr:uid="{DD87C960-76A8-3245-AE5C-7D42BAA2D6B4}"/>
    <hyperlink ref="A818" r:id="rId731" xr:uid="{869151C3-4082-F24E-B2FD-35AE4FFF0CD9}"/>
    <hyperlink ref="A821" r:id="rId732" xr:uid="{D44A5EF3-4F14-A644-86E5-11386E2E5201}"/>
    <hyperlink ref="A836" r:id="rId733" xr:uid="{715B5902-44A7-2941-A8EA-9AEFFB3CFE66}"/>
    <hyperlink ref="A377" r:id="rId734" xr:uid="{00B15517-06AD-3141-A72E-D1BA68A1AEDF}"/>
    <hyperlink ref="A378" r:id="rId735" xr:uid="{0DA368D2-29CE-7F4A-B0C6-8C83097ABB16}"/>
    <hyperlink ref="A49" r:id="rId736" xr:uid="{93946BC4-712E-6D4D-9470-949317D4012D}"/>
    <hyperlink ref="A364" r:id="rId737" xr:uid="{ACEEF024-23C6-654E-9AA6-8C3B121F69E8}"/>
    <hyperlink ref="A797" r:id="rId738" xr:uid="{3919E028-C58A-0B42-BEA5-1F7AE744BEBE}"/>
    <hyperlink ref="A813" r:id="rId739" xr:uid="{CF9FE9A8-4F43-7146-AC4D-894FF6317782}"/>
    <hyperlink ref="A795" r:id="rId740" xr:uid="{E33A9566-4813-4442-A0B5-178C4AF118BE}"/>
    <hyperlink ref="A790" r:id="rId741" xr:uid="{74D80C10-B63E-9949-A0D9-3FF7DD6517A2}"/>
    <hyperlink ref="A802" r:id="rId742" xr:uid="{86BE064C-057F-DB4C-935E-59A0244C5E8C}"/>
    <hyperlink ref="A796" r:id="rId743" xr:uid="{56BE8225-1D60-D441-ABF7-13F580E62C25}"/>
    <hyperlink ref="A1004" r:id="rId744" xr:uid="{1045F569-D567-6E42-8EC4-B6F4D0D1A5A2}"/>
    <hyperlink ref="A844" r:id="rId745" xr:uid="{B8CA4F51-C6EE-2A46-9436-A5133C2AB844}"/>
    <hyperlink ref="A355" r:id="rId746" xr:uid="{94A231C4-05D6-1B45-8D4A-473978DF3748}"/>
    <hyperlink ref="A789" r:id="rId747" xr:uid="{F1CC4F8E-C892-104B-BD6B-E19CAD108A88}"/>
    <hyperlink ref="A998" r:id="rId748" xr:uid="{27583A76-E1F3-7C4B-9FBD-3FC1F0FE52FB}"/>
    <hyperlink ref="A371" r:id="rId749" xr:uid="{094FAC7E-65A9-0840-ACD2-0C1464B58018}"/>
    <hyperlink ref="A839" r:id="rId750" xr:uid="{CE4EAD4D-31E7-9A46-8428-9A913BBEE08C}"/>
    <hyperlink ref="A842" r:id="rId751" xr:uid="{57D00CFB-2B5B-0746-B8E5-7ECDDA6DA9D5}"/>
    <hyperlink ref="A798" r:id="rId752" xr:uid="{6C4725F8-E9C6-1841-B742-45EEA3DFE193}"/>
    <hyperlink ref="A56" r:id="rId753" xr:uid="{8639B974-2A4C-BC4F-B553-845CC0F73ED9}"/>
    <hyperlink ref="A370" r:id="rId754" xr:uid="{0304AE24-A66C-754A-8C6B-DC2F0F0BDF9F}"/>
    <hyperlink ref="A55" r:id="rId755" xr:uid="{C565A2DA-E98C-8E4E-8F11-6D9F3CB3BD45}"/>
    <hyperlink ref="A1002" r:id="rId756" xr:uid="{E8E745B1-6B4F-4748-96CB-D1C339C5B507}"/>
    <hyperlink ref="A354" r:id="rId757" xr:uid="{00814BBC-852F-D44B-BC48-8C0D5CD255F1}"/>
    <hyperlink ref="A333" r:id="rId758" xr:uid="{54631473-0BAD-3B47-AF4C-8530FC99AC70}"/>
    <hyperlink ref="A837" r:id="rId759" xr:uid="{313F03C0-D20E-FD4C-AD2C-51B716BDB5CB}"/>
    <hyperlink ref="A823" r:id="rId760" xr:uid="{5BB05BC0-7E29-E04E-BFFC-863308830A07}"/>
    <hyperlink ref="A376" r:id="rId761" xr:uid="{1381FF44-0CC5-A54D-A196-FFB85B83A020}"/>
    <hyperlink ref="A817" r:id="rId762" xr:uid="{ED154482-6635-B04B-92AE-A355BBAD54DB}"/>
    <hyperlink ref="A347" r:id="rId763" xr:uid="{B64787B5-2CC4-FB4F-95FA-C3A6DFAC8102}"/>
    <hyperlink ref="A816" r:id="rId764" xr:uid="{F494940B-23F5-474C-8B89-7D61D6D8517B}"/>
    <hyperlink ref="A50" r:id="rId765" xr:uid="{8CAFA18F-5969-464C-9FA4-629021C8F920}"/>
    <hyperlink ref="A51" r:id="rId766" xr:uid="{BF0470E0-71B9-A140-B969-58543BEB45E2}"/>
    <hyperlink ref="A54" r:id="rId767" xr:uid="{F8DCF8ED-8629-1346-B821-762959795A72}"/>
    <hyperlink ref="A1003" r:id="rId768" xr:uid="{EC99AE5A-4223-B044-895C-21A5CD878578}"/>
    <hyperlink ref="F52" r:id="rId769" xr:uid="{DCFF1EAA-9899-BD47-9461-5885CE0D8922}"/>
    <hyperlink ref="F407:F487" r:id="rId770" display="EEATS" xr:uid="{14661200-C7FE-B84F-BD2B-F09B8A29EDF1}"/>
    <hyperlink ref="A6" r:id="rId771" xr:uid="{4F677910-C67F-1646-AE56-843509367DE8}"/>
    <hyperlink ref="A12" r:id="rId772" xr:uid="{DFD8904C-D913-BE43-BD91-C7EC52DC98DC}"/>
    <hyperlink ref="A3" r:id="rId773" xr:uid="{D92844ED-17AA-2445-810D-5ECC63300FE0}"/>
    <hyperlink ref="A11" r:id="rId774" xr:uid="{B2DB7C24-3A96-9F4F-882A-B1D35490DD81}"/>
    <hyperlink ref="A9" r:id="rId775" xr:uid="{0FF9E47A-918C-AD40-9083-A52B1800470D}"/>
    <hyperlink ref="A7" r:id="rId776" xr:uid="{4D03818D-6443-7F44-A669-2465DEB4AA95}"/>
    <hyperlink ref="A10" r:id="rId777" xr:uid="{A10A1E22-C67A-A448-B6CE-E4A45A70C5C0}"/>
    <hyperlink ref="A95" r:id="rId778" xr:uid="{73BE2B21-A2C7-964D-96F8-B06CF8FE6CA2}"/>
    <hyperlink ref="A97" r:id="rId779" xr:uid="{087EDE4C-DE51-694E-91E0-75509A234642}"/>
    <hyperlink ref="A96" r:id="rId780" xr:uid="{241AB9E5-5493-404B-B916-922F1AE228A4}"/>
    <hyperlink ref="A93" r:id="rId781" xr:uid="{FC783457-1026-C64B-AB6A-6AD59B088FD8}"/>
    <hyperlink ref="A280" r:id="rId782" display="Etienne Hans" xr:uid="{21A8F956-F45B-4D43-8EB0-921E3A8DA23B}"/>
    <hyperlink ref="A276" r:id="rId783" xr:uid="{E5D91D47-1344-7C49-9FF3-AD429F0D62E4}"/>
    <hyperlink ref="A281" r:id="rId784" xr:uid="{6C10D0C8-38B6-B041-9E12-052EA50675FE}"/>
    <hyperlink ref="A283" r:id="rId785" xr:uid="{4BEE9C2D-3995-A94A-B9DA-A23214EBAC4E}"/>
    <hyperlink ref="A282" r:id="rId786" xr:uid="{F821D9BB-B8BF-BB4E-9856-25C5EFAC90E2}"/>
    <hyperlink ref="A278" r:id="rId787" xr:uid="{2346012A-3BCC-E946-AE4C-CA0E59738612}"/>
    <hyperlink ref="A411" r:id="rId788" xr:uid="{52FFC8F6-902B-D943-AAA8-9733431147AF}"/>
    <hyperlink ref="A269" r:id="rId789" xr:uid="{0856746F-19CD-5B43-B334-BC1DBF5BBB59}"/>
    <hyperlink ref="A402" r:id="rId790" xr:uid="{02C270DC-6909-2946-9100-B9BB70E998E1}"/>
    <hyperlink ref="A616" r:id="rId791" xr:uid="{7397A4AF-9C24-CF4A-B7DF-59361EA3A7B3}"/>
    <hyperlink ref="A592" r:id="rId792" xr:uid="{9ACC18E1-934C-F446-AF79-AB0F744193BD}"/>
    <hyperlink ref="A611" r:id="rId793" xr:uid="{02C81E70-96AB-FE40-9731-73FA1A7C4F97}"/>
    <hyperlink ref="A615" r:id="rId794" xr:uid="{46909E2F-FC1D-D24D-B1E3-C6C7C5060208}"/>
    <hyperlink ref="A607" r:id="rId795" xr:uid="{D02A1A55-7561-8B4D-A62C-09C12B920142}"/>
    <hyperlink ref="A621" r:id="rId796" xr:uid="{2626CCA3-C309-D04A-AE4E-C9D7D440D5BC}"/>
    <hyperlink ref="A645" r:id="rId797" xr:uid="{99622F29-8CFA-7C40-8287-8E54169ABD3D}"/>
    <hyperlink ref="A626" r:id="rId798" xr:uid="{647544F4-23D9-8E4D-85F5-D423CE64ACB5}"/>
    <hyperlink ref="A624" r:id="rId799" xr:uid="{6A908D2B-99D2-F641-BA5D-6947A9F7958B}"/>
    <hyperlink ref="A640" r:id="rId800" xr:uid="{8854BFE0-91D1-EE44-B070-3B513E5D3FDA}"/>
    <hyperlink ref="A743" r:id="rId801" xr:uid="{67467BE8-1354-B34B-A917-CB8554E8DB65}"/>
    <hyperlink ref="A856" r:id="rId802" xr:uid="{B93C3D8D-DD44-8041-8DBA-224889202B92}"/>
    <hyperlink ref="A895" r:id="rId803" xr:uid="{AC221AEF-5349-834D-8C54-D68C42D1CF54}"/>
    <hyperlink ref="A1040" r:id="rId804" xr:uid="{A964CF91-535E-6744-943C-C434A9836F0B}"/>
    <hyperlink ref="A1041" r:id="rId805" xr:uid="{D8741187-EF04-9B45-B207-01CC9EF79B21}"/>
    <hyperlink ref="A1042" r:id="rId806" xr:uid="{9E15A8FA-93C6-8448-A21B-B0C49C50EC6E}"/>
    <hyperlink ref="A1067" r:id="rId807" xr:uid="{9325ADEA-84EE-E449-AD03-076C19A264B9}"/>
    <hyperlink ref="A850" r:id="rId808" xr:uid="{5FD9948F-F338-504C-BB61-6DE9E15EA5C5}"/>
    <hyperlink ref="A630" r:id="rId809" xr:uid="{70C33F28-10F0-4D46-A62C-B58913E5D9AD}"/>
    <hyperlink ref="A605" r:id="rId810" xr:uid="{E85EBD55-EA7E-A44A-BEBB-BB22A2E2BBB1}"/>
    <hyperlink ref="F6" r:id="rId811" xr:uid="{7D00728B-B328-254D-9DA1-9A7F98BAC56F}"/>
    <hyperlink ref="F489:F529" r:id="rId812" display="MEGA" xr:uid="{4976ED0B-0259-B54E-A7F9-23AD07134CF7}"/>
    <hyperlink ref="A578" r:id="rId813" xr:uid="{AD7AE899-3760-594A-A047-026D9396E118}"/>
    <hyperlink ref="A562" r:id="rId814" xr:uid="{F0900E15-B0C5-E541-8B73-E8C2111549B9}"/>
    <hyperlink ref="A543" r:id="rId815" xr:uid="{F8F63745-916D-0545-B3AF-2E496E11D5E9}"/>
    <hyperlink ref="A656" r:id="rId816" xr:uid="{9B4CA96E-ECF6-3C4B-8DFE-1705194E9588}"/>
    <hyperlink ref="A570" r:id="rId817" xr:uid="{99D79144-2302-5B44-A4CF-B0EEB91CB48F}"/>
    <hyperlink ref="A564" r:id="rId818" xr:uid="{9544164C-F243-A94A-BF27-10BD85D86212}"/>
    <hyperlink ref="A554" r:id="rId819" xr:uid="{556057B4-4EBA-E74D-829C-B55134B1FBCC}"/>
    <hyperlink ref="A545" r:id="rId820" xr:uid="{799159D6-CD45-9F49-8A35-41A068C45DCE}"/>
    <hyperlink ref="A667" r:id="rId821" xr:uid="{E75B7E5C-6581-0447-A6BF-35930CE828CA}"/>
    <hyperlink ref="A560" r:id="rId822" xr:uid="{D9D808E8-5FB3-DD48-933F-FB31B6B8A6A5}"/>
    <hyperlink ref="A659" r:id="rId823" xr:uid="{7C816515-170B-3E43-8907-1C038CB5FA23}"/>
    <hyperlink ref="A557" r:id="rId824" xr:uid="{E8D33C98-FE02-284D-9E21-CB9AD4D7C729}"/>
    <hyperlink ref="A655" r:id="rId825" xr:uid="{4EA846B2-39E7-FA44-B74F-13EAFC54E8B7}"/>
    <hyperlink ref="A661" r:id="rId826" display="Chong Li" xr:uid="{3179A84A-315B-A04B-9AC4-1902A270F931}"/>
    <hyperlink ref="A658" r:id="rId827" xr:uid="{763934B5-8C65-FE45-B313-F4C92BA62126}"/>
    <hyperlink ref="A555" r:id="rId828" xr:uid="{5DCA2481-B733-DB44-A98F-88DD849E1B7E}"/>
    <hyperlink ref="A573" r:id="rId829" xr:uid="{E8F4C208-0CF0-604A-9193-1736A046AEFE}"/>
    <hyperlink ref="A569" r:id="rId830" xr:uid="{7D16B773-1F94-064B-AAC9-CC28FDCC345D}"/>
    <hyperlink ref="A576" r:id="rId831" xr:uid="{27EDDD4B-CA97-D64F-BBBE-BD7AB223AAA8}"/>
    <hyperlink ref="A552" r:id="rId832" xr:uid="{66288E3B-8F46-F242-9612-312A6F0AA9EF}"/>
    <hyperlink ref="A665" r:id="rId833" xr:uid="{986E7352-FA06-3944-ACB1-B7CE1F2129A9}"/>
    <hyperlink ref="A558" r:id="rId834" xr:uid="{70CD549F-FBB2-F844-93A2-CF3C6FB68982}"/>
    <hyperlink ref="A663" r:id="rId835" xr:uid="{6247462B-7BE3-274C-98E5-54B4B01EC1CF}"/>
    <hyperlink ref="A571" r:id="rId836" xr:uid="{D800D3C1-A99D-F644-B208-06D6730FAF18}"/>
    <hyperlink ref="A559" r:id="rId837" xr:uid="{A42A5A7C-7DA7-5B42-8C0A-E35F2415C06D}"/>
    <hyperlink ref="A660" r:id="rId838" xr:uid="{3397E53E-267C-3941-87BD-93645ECFF236}"/>
    <hyperlink ref="A551" r:id="rId839" xr:uid="{CEC89A84-0BD0-3E43-B4AB-27F2874BF85C}"/>
    <hyperlink ref="A541" r:id="rId840" xr:uid="{255CEFC8-7C18-4545-B3AB-AF19245A3746}"/>
    <hyperlink ref="A561" r:id="rId841" xr:uid="{FDBF031E-CCEF-AD44-A945-FFDEE36B23C5}"/>
    <hyperlink ref="A548" r:id="rId842" xr:uid="{0E37F6CC-D485-6B4D-878A-56C4F866B843}"/>
    <hyperlink ref="A653" r:id="rId843" xr:uid="{711D76A4-BAD0-7F47-A603-20E9FC3D3738}"/>
    <hyperlink ref="A547" r:id="rId844" xr:uid="{9660E2BD-3CD4-8A48-8287-326C924BE863}"/>
    <hyperlink ref="A395" r:id="rId845" xr:uid="{A2EFF071-8854-FF45-8699-17D1C3D74BC1}"/>
    <hyperlink ref="A546" r:id="rId846" xr:uid="{8E66C772-13EF-A544-8FEB-464FEC144C2C}"/>
    <hyperlink ref="A657" r:id="rId847" xr:uid="{C09545C9-4AB9-4546-A6AF-A22AFB9D0979}"/>
    <hyperlink ref="A575" r:id="rId848" xr:uid="{7237C814-90C5-E745-B339-32EE3FE55A89}"/>
    <hyperlink ref="A396" r:id="rId849" xr:uid="{EA76B21D-8440-E24A-8BD6-423CC0FBEF68}"/>
    <hyperlink ref="A666" r:id="rId850" xr:uid="{5740B89D-60B9-FC42-B2B9-A112C1AEA050}"/>
    <hyperlink ref="A568" r:id="rId851" xr:uid="{9325AAE6-AC9F-384F-B041-18DF86EE98FA}"/>
    <hyperlink ref="A652" r:id="rId852" xr:uid="{AC52310E-FEC1-724E-A34E-1F7BE55FB66F}"/>
    <hyperlink ref="A654" r:id="rId853" xr:uid="{E259BF45-5BEB-2849-8930-C09984C557F6}"/>
    <hyperlink ref="A565" r:id="rId854" xr:uid="{F24B8660-162E-AA4A-8FE1-7C59BCEA458A}"/>
    <hyperlink ref="A540" r:id="rId855" xr:uid="{5154185A-6461-E443-B2F4-9774486890A8}"/>
    <hyperlink ref="A662" r:id="rId856" xr:uid="{868257D2-5311-A24E-81BE-6A62F540C215}"/>
    <hyperlink ref="A542" r:id="rId857" xr:uid="{B67C4A86-D1B8-C246-AA5D-6FD12D885564}"/>
    <hyperlink ref="A572" r:id="rId858" xr:uid="{68AD2154-A075-1F4D-B54A-5FA6F33D71E5}"/>
    <hyperlink ref="A397" r:id="rId859" xr:uid="{A855D6DE-B1DB-9A4B-8807-961DE65E8672}"/>
    <hyperlink ref="A563" r:id="rId860" xr:uid="{DF15409A-DCAD-884D-84CB-4E01CB4DD031}"/>
    <hyperlink ref="A550" r:id="rId861" xr:uid="{C45AD840-3844-A44E-AEFC-27A45400FF93}"/>
    <hyperlink ref="A544" r:id="rId862" xr:uid="{35036533-00EB-D648-8E5E-89BD58B1580C}"/>
    <hyperlink ref="A398" r:id="rId863" xr:uid="{B05FBC47-910C-FB42-B7CC-61D52A018284}"/>
    <hyperlink ref="A553" r:id="rId864" xr:uid="{81929229-026F-C647-B16B-0A47882EC65B}"/>
    <hyperlink ref="A651" r:id="rId865" xr:uid="{B47C6239-6509-D845-A04C-6C3716D1F1E5}"/>
    <hyperlink ref="A549" r:id="rId866" location="experience-section" xr:uid="{21A2AEC9-637E-B045-8964-F0F3CD0455BD}"/>
    <hyperlink ref="A566" r:id="rId867" xr:uid="{63C80D22-EA5B-A94A-99E8-F4D27C00AFF0}"/>
    <hyperlink ref="A577" r:id="rId868" xr:uid="{E8E2E43C-6E70-C849-A554-9678F786DFFB}"/>
    <hyperlink ref="A567" r:id="rId869" xr:uid="{E8B4AF0B-0626-BB4B-B49F-23D5C3B5E716}"/>
    <hyperlink ref="A664" r:id="rId870" xr:uid="{33CA8989-756A-A34F-AC58-275CD3F24ACD}"/>
    <hyperlink ref="A574" r:id="rId871" xr:uid="{496DEB8F-0E80-B741-BCB9-634D09B59CD3}"/>
    <hyperlink ref="A556" r:id="rId872" xr:uid="{68BAD1F9-38A7-8942-97B8-F3752E87BA78}"/>
    <hyperlink ref="F563" r:id="rId873" xr:uid="{92D23B1D-CA51-EE47-9A75-F6C580D8782D}"/>
    <hyperlink ref="F531:F590" r:id="rId874" display="I-EMP2" xr:uid="{B3BDD5B7-B5F8-4841-9327-DB487A882006}"/>
    <hyperlink ref="A111" r:id="rId875" xr:uid="{E05050D3-A5BB-B94A-9659-BD6C6A1EC330}"/>
    <hyperlink ref="A681" r:id="rId876" xr:uid="{E2E8A797-7AE1-2A42-B892-13E99DB2F111}"/>
    <hyperlink ref="A682" r:id="rId877" xr:uid="{1CA16EA8-9EA0-1C4C-8225-85A5C620B7EB}"/>
    <hyperlink ref="A685" r:id="rId878" xr:uid="{CA3C7A8C-E666-9143-9083-0472139EDDF0}"/>
    <hyperlink ref="A690" r:id="rId879" xr:uid="{3CB392A5-618D-DF4E-A0B8-82475AEB970A}"/>
    <hyperlink ref="A688" r:id="rId880" xr:uid="{4EC01876-1587-8449-91B9-D662A1F2998B}"/>
    <hyperlink ref="A686" r:id="rId881" xr:uid="{38F41E91-7565-8548-8246-57EDE24F3F12}"/>
    <hyperlink ref="A897" r:id="rId882" xr:uid="{FB7D38A5-6ED0-8041-B40F-372C433EB8DB}"/>
    <hyperlink ref="A934" r:id="rId883" xr:uid="{FC8DDFDA-A9A0-F847-8AEA-45D2014E6F70}"/>
    <hyperlink ref="A925" r:id="rId884" xr:uid="{5E00D876-34B7-F240-A721-28319CD6F3A3}"/>
    <hyperlink ref="A931" r:id="rId885" xr:uid="{89CF9F5D-16D6-644E-A8A2-0DE0CA89B0ED}"/>
    <hyperlink ref="A930" r:id="rId886" xr:uid="{E613495F-2EB4-2A48-8E43-46339812C52A}"/>
    <hyperlink ref="A922" r:id="rId887" xr:uid="{5678CD9B-687E-6F41-8FD3-A9ED7B4DEB60}"/>
    <hyperlink ref="A933" r:id="rId888" xr:uid="{75705314-6D49-1A4C-8643-21C174D68CBF}"/>
    <hyperlink ref="A923" r:id="rId889" xr:uid="{2EBDF508-FF0F-CA41-A8DA-5CFF025B48C6}"/>
    <hyperlink ref="A926" r:id="rId890" xr:uid="{DAB9E0DA-7893-2A43-958D-2C1FC39FCEB4}"/>
    <hyperlink ref="C930" r:id="rId891" xr:uid="{1F1B8495-47F9-9147-A30A-8AACC5EB65DF}"/>
    <hyperlink ref="F925" r:id="rId892" xr:uid="{C1EC3A85-9A58-6D4F-B9DC-9602DB9B4366}"/>
    <hyperlink ref="A964" r:id="rId893" xr:uid="{9283101A-D913-CA48-9956-FF41436010FC}"/>
    <hyperlink ref="C964" r:id="rId894" xr:uid="{506FDCBB-D853-154B-826D-A950BA16E048}"/>
    <hyperlink ref="A234" r:id="rId895" xr:uid="{1810A7B2-43A7-6C4D-BE6D-8C545B71D027}"/>
    <hyperlink ref="C234" r:id="rId896" xr:uid="{48654049-1333-F941-9A7A-34658B5A0709}"/>
    <hyperlink ref="A708" r:id="rId897" xr:uid="{F8A8B456-F23C-1F46-8ABE-62F02A64A426}"/>
    <hyperlink ref="C708" r:id="rId898" xr:uid="{FB2D6C07-16E6-6241-8F52-AC341CC0CAB4}"/>
    <hyperlink ref="A954" r:id="rId899" xr:uid="{601E1976-E866-3E4A-AB3B-96D37CBEEB9D}"/>
    <hyperlink ref="C954" r:id="rId900" xr:uid="{0D6A5EFE-E7AB-E54D-A16E-E320E009E690}"/>
    <hyperlink ref="A236" r:id="rId901" xr:uid="{076DBCAD-1AFA-EF49-94A7-5B54BC9E0349}"/>
    <hyperlink ref="A477" r:id="rId902" xr:uid="{8D4305CE-6956-8946-9A66-34FDCF4391DE}"/>
    <hyperlink ref="C477" r:id="rId903" xr:uid="{21464E9E-499E-ED4F-BD8E-91C37C7EA88D}"/>
    <hyperlink ref="A901" r:id="rId904" xr:uid="{6FCC0618-FBC9-E044-AB78-649FF7555CBF}"/>
    <hyperlink ref="C901" r:id="rId905" xr:uid="{493F4585-73CE-6B4F-8754-6D984BFF7B45}"/>
    <hyperlink ref="A959" r:id="rId906" xr:uid="{C34BD7C2-1A6D-614F-A100-81DBFE73B47B}"/>
    <hyperlink ref="C959" r:id="rId907" xr:uid="{17B87384-1D30-5642-964A-E2FF81841A37}"/>
    <hyperlink ref="A1030" r:id="rId908" xr:uid="{D0582B00-E569-ED4C-81D0-5A5FA9BF5017}"/>
    <hyperlink ref="A603" r:id="rId909" xr:uid="{15491BD6-2FEF-BE48-8CDC-5E186E7FAA1F}"/>
    <hyperlink ref="C603" r:id="rId910" xr:uid="{B796A11B-D434-F749-B3A0-2C2E44547BD9}"/>
    <hyperlink ref="A961" r:id="rId911" xr:uid="{42FAAC79-6F74-6B43-A424-BFDBAF3325E5}"/>
    <hyperlink ref="C961" r:id="rId912" xr:uid="{F1667EDF-36FD-0B40-96C4-CA75D9A18725}"/>
    <hyperlink ref="A955" r:id="rId913" xr:uid="{0EA700B5-71C2-4F42-ADB8-FF2FF5B01A2E}"/>
    <hyperlink ref="C955" r:id="rId914" xr:uid="{A139D777-C0B8-2842-A3B4-12670FCE2CF3}"/>
    <hyperlink ref="A130" r:id="rId915" xr:uid="{FD32C549-77AA-5C41-821E-00079F89C7CF}"/>
    <hyperlink ref="C130" r:id="rId916" xr:uid="{23AF0DF1-21E1-4442-BC69-26255F3F2826}"/>
    <hyperlink ref="A958" r:id="rId917" xr:uid="{4CC95F8E-B352-794D-A2E4-9C828EAAAAE9}"/>
    <hyperlink ref="C958" r:id="rId918" xr:uid="{AB1A144F-18C6-384D-997E-66DC94B34E25}"/>
    <hyperlink ref="A709" r:id="rId919" xr:uid="{DC05FF87-A05D-5D44-AC36-21F82DEA2E7F}"/>
    <hyperlink ref="C709" r:id="rId920" xr:uid="{02F718FF-91CE-9547-BA6C-CBD6810CEECA}"/>
    <hyperlink ref="A237" r:id="rId921" xr:uid="{E6626E58-04FB-2649-99BB-5FEB85E427CF}"/>
    <hyperlink ref="C237" r:id="rId922" xr:uid="{FC49294A-7E7C-D24E-8D9D-0E108A46E341}"/>
    <hyperlink ref="A227" r:id="rId923" xr:uid="{04382255-FFF8-0745-94A1-D9166A4F0586}"/>
    <hyperlink ref="C227" r:id="rId924" xr:uid="{6D9D8AED-B71B-924B-9E80-786ABFAF2B14}"/>
    <hyperlink ref="A226" r:id="rId925" xr:uid="{ADD6D057-F0EB-B941-859B-62C5ADFFB70E}"/>
    <hyperlink ref="C226" r:id="rId926" xr:uid="{28AE1FC4-C949-424A-8954-1F879B5E14CC}"/>
    <hyperlink ref="A91" r:id="rId927" xr:uid="{EC1CEBE8-B690-724A-8057-7831A7C3457A}"/>
    <hyperlink ref="C91" r:id="rId928" xr:uid="{B4EBCFAA-37D2-C242-9890-A3AF1CAD51F9}"/>
    <hyperlink ref="A786" r:id="rId929" xr:uid="{BFB2658A-441D-D74D-A828-90C07BD994FF}"/>
    <hyperlink ref="C786" r:id="rId930" xr:uid="{AED483D7-082C-9547-B8D8-86D7E4D587EC}"/>
    <hyperlink ref="A480" r:id="rId931" xr:uid="{4D7ABE66-322C-CE4E-94A5-0BFF16EE4660}"/>
    <hyperlink ref="C480" r:id="rId932" xr:uid="{9EB826B2-43A6-EC49-8F1D-12F25E479A48}"/>
    <hyperlink ref="A785" r:id="rId933" xr:uid="{CDC04BC6-E390-F04E-A2C7-B64D20F2F2A9}"/>
    <hyperlink ref="C785" r:id="rId934" xr:uid="{088DCB0E-ED51-0348-9121-3373E6F65E64}"/>
    <hyperlink ref="A580" r:id="rId935" xr:uid="{5AF72422-279F-5545-80A9-EC047A920D09}"/>
    <hyperlink ref="C580" r:id="rId936" xr:uid="{FE18561B-7BE3-A148-B505-4CC2196CF3B2}"/>
    <hyperlink ref="A957" r:id="rId937" xr:uid="{B498DC48-5613-8A4D-88E1-41F637A68B66}"/>
    <hyperlink ref="C957" r:id="rId938" xr:uid="{D77187A9-D2A3-1B42-8C36-18B8F3DA1AB4}"/>
    <hyperlink ref="A944" r:id="rId939" xr:uid="{9399358C-DDDC-794F-88F4-E059A4735694}"/>
    <hyperlink ref="C944" r:id="rId940" xr:uid="{7AA7AAEA-4D7F-5C40-9155-0C34D4DF7E6B}"/>
    <hyperlink ref="A969" r:id="rId941" xr:uid="{694D15C7-346C-1E42-A2DC-619E6269B7C8}"/>
    <hyperlink ref="C969" r:id="rId942" xr:uid="{4FE08603-CF3D-5A46-A893-DAF73E801EEA}"/>
    <hyperlink ref="A942" r:id="rId943" xr:uid="{EDE4C047-38C3-7D45-8BE1-43FA3CD31CC9}"/>
    <hyperlink ref="C942" r:id="rId944" xr:uid="{BB1D5D4D-DDF9-724E-809E-AB77C3FB5C75}"/>
    <hyperlink ref="A952" r:id="rId945" xr:uid="{374EB3BE-45B8-4447-BE9F-FD1EA5EA31C0}"/>
    <hyperlink ref="C952" r:id="rId946" xr:uid="{7250A146-97DC-8148-B7E4-368ECE5C53D1}"/>
    <hyperlink ref="A953" r:id="rId947" xr:uid="{9E999524-7AA2-BC41-A49E-016867B4CF8A}"/>
    <hyperlink ref="C953" r:id="rId948" xr:uid="{B3761954-3B72-FA43-912D-DA0CBF8FC9D2}"/>
    <hyperlink ref="A971" r:id="rId949" xr:uid="{16DB5D30-2286-6F44-915E-1F5824417B34}"/>
    <hyperlink ref="C971" r:id="rId950" xr:uid="{35434AD5-5A25-E240-97A9-62891B5F4DF8}"/>
    <hyperlink ref="A949" r:id="rId951" xr:uid="{6235F6F3-9D14-C24C-90E8-0573215A1236}"/>
    <hyperlink ref="C949" r:id="rId952" xr:uid="{125AF8AD-C6CC-0043-8DE6-0316281BEE50}"/>
    <hyperlink ref="A594" r:id="rId953" xr:uid="{93933AFE-D439-7D4B-A8BE-06A2841F661B}"/>
    <hyperlink ref="C594" r:id="rId954" xr:uid="{2EC498E3-60E5-734D-8990-6D34E6613109}"/>
    <hyperlink ref="A963" r:id="rId955" xr:uid="{57A28380-5699-F54A-8F09-D2E3EF9874D2}"/>
    <hyperlink ref="C963" r:id="rId956" xr:uid="{561DC29F-A783-8A42-BF89-FFD9E0866176}"/>
    <hyperlink ref="A970" r:id="rId957" xr:uid="{7E0188DE-2002-154C-A7B3-FF3D5FDAE1FA}"/>
    <hyperlink ref="C970" r:id="rId958" xr:uid="{556AE334-159F-EF40-95F7-E2265B8687B8}"/>
    <hyperlink ref="A946" r:id="rId959" xr:uid="{4F5E8214-8698-7540-9FC2-4733DA618E04}"/>
    <hyperlink ref="C946" r:id="rId960" xr:uid="{3CACEBC0-5F5C-6A4D-8BE2-93822AE4425F}"/>
    <hyperlink ref="A943" r:id="rId961" xr:uid="{9A6BE4EB-1EC4-7143-9783-AE8063D454D8}"/>
    <hyperlink ref="C943" r:id="rId962" xr:uid="{F1CC8840-238A-7E46-A30B-FFD76D4C9A24}"/>
    <hyperlink ref="A960" r:id="rId963" xr:uid="{476C67F7-1E8C-5443-BE8C-9429B62AF3B5}"/>
    <hyperlink ref="C960" r:id="rId964" xr:uid="{DB6BA286-9687-4441-AD9A-749A96752A8B}"/>
    <hyperlink ref="A951" r:id="rId965" xr:uid="{5FDCD4A1-7D56-5245-BDA3-D158D4D49BB4}"/>
    <hyperlink ref="C951" r:id="rId966" xr:uid="{B362FDC3-EE54-124F-B6E0-0470BBE1E938}"/>
    <hyperlink ref="A235" r:id="rId967" xr:uid="{A7D26559-461E-E04A-B39C-9165C1E22D5A}"/>
    <hyperlink ref="C235" r:id="rId968" xr:uid="{8D1B2584-9110-3C4D-8FA4-6F7564F66E2F}"/>
    <hyperlink ref="F964" r:id="rId969" xr:uid="{103A68A9-9B3B-4B42-8511-E7623092EBF4}"/>
    <hyperlink ref="F609:F645" r:id="rId970" display="Mines" xr:uid="{632A0E48-A741-1146-9B77-7BD28794EAFA}"/>
    <hyperlink ref="A878" r:id="rId971" xr:uid="{CB6C69C7-C08A-404C-98D3-755CC67ED92E}"/>
    <hyperlink ref="C878" r:id="rId972" xr:uid="{0D7C294B-C939-EC49-BA8D-19B60F2DC225}"/>
    <hyperlink ref="A190" r:id="rId973" display="Guillaume Lehee" xr:uid="{6F42E098-36CB-8C4D-B861-065455D715CA}"/>
    <hyperlink ref="C190" r:id="rId974" xr:uid="{86B4D48B-15EF-FF40-8A3D-25AE679392B9}"/>
    <hyperlink ref="A26" r:id="rId975" xr:uid="{99A9AE6B-22DF-1F48-B878-8F39432BCF7A}"/>
    <hyperlink ref="C26" r:id="rId976" xr:uid="{84741664-2A1C-0D4A-B305-3884594F80F1}"/>
    <hyperlink ref="A671" r:id="rId977" display="Claudio Montebello" xr:uid="{EF45EBEB-AB2F-A74B-9B43-A373117D46E7}"/>
    <hyperlink ref="C671" r:id="rId978" xr:uid="{E6221843-B326-1F4F-AD5D-A1B6DB1E33B5}"/>
    <hyperlink ref="A669" r:id="rId979" xr:uid="{EB089067-65EA-3543-8C47-F1A5864D4293}"/>
    <hyperlink ref="C669" r:id="rId980" xr:uid="{F274A2A7-8AD5-A44B-B026-3B57B2E8CBD5}"/>
    <hyperlink ref="A672" r:id="rId981" xr:uid="{C9D98E57-D8AF-E64C-B4A3-07C2C1A34EFE}"/>
    <hyperlink ref="C672" r:id="rId982" xr:uid="{1AD5BA57-EE25-9147-9CBE-72DBF9BF4CB9}"/>
    <hyperlink ref="A340" r:id="rId983" xr:uid="{AD50F28A-4D90-9848-9800-1A2AD9891B86}"/>
    <hyperlink ref="C340" r:id="rId984" xr:uid="{5B8CB429-C388-994A-9E59-60E3314A0ABF}"/>
    <hyperlink ref="A342" r:id="rId985" xr:uid="{14E0E213-D841-5041-ADF1-CD7F3147112A}"/>
    <hyperlink ref="C342" r:id="rId986" xr:uid="{69397D1A-1AB2-F14A-B170-F8D6AEFDCBE5}"/>
    <hyperlink ref="A24" r:id="rId987" xr:uid="{9D328172-49E0-144D-AAD1-B93CD7766F3D}"/>
    <hyperlink ref="C24" r:id="rId988" display="Renault-Nissan-Mitsubishi" xr:uid="{640953DB-5807-E44B-9F01-0370C6FD8C29}"/>
    <hyperlink ref="A41" r:id="rId989" xr:uid="{FE3CA8BA-7A01-074E-B0CE-45329FCEC3B3}"/>
    <hyperlink ref="C41" r:id="rId990" xr:uid="{3ABC4396-BBAF-9640-8DEA-D44DE12F8A79}"/>
    <hyperlink ref="A584" r:id="rId991" xr:uid="{6F81DF0B-6C7B-CA43-A3D1-FCAF6AD0C1C6}"/>
    <hyperlink ref="C584" r:id="rId992" xr:uid="{0EF98F3F-63EA-3B40-A3BF-B7F54EF18EB3}"/>
    <hyperlink ref="A358" r:id="rId993" xr:uid="{1DD44C5C-34DA-844D-A0B8-2D0E8F8AD390}"/>
    <hyperlink ref="C358" r:id="rId994" xr:uid="{64CF1A52-1604-3441-92C5-8D4580E8C567}"/>
    <hyperlink ref="A745" r:id="rId995" xr:uid="{402AE6ED-ABDB-B445-A629-5D4669CE00C2}"/>
    <hyperlink ref="C745" r:id="rId996" xr:uid="{FB1DF78E-CA80-C443-91AB-F80B2B4E4678}"/>
    <hyperlink ref="A1050" r:id="rId997" xr:uid="{77707144-63DF-C14E-BEC8-37065B413F63}"/>
    <hyperlink ref="C1050" r:id="rId998" xr:uid="{D2A15860-9BC0-8644-8BA9-45C5F3C1267B}"/>
    <hyperlink ref="A517" r:id="rId999" xr:uid="{2640EAEC-1D03-154B-8D92-07C0F8D8E9AA}"/>
    <hyperlink ref="C517" r:id="rId1000" xr:uid="{49584188-6E2A-DB44-A2C2-1AB2FB07CAD5}"/>
    <hyperlink ref="A218" r:id="rId1001" xr:uid="{087E77F2-B458-7149-AC62-3F8DC5C704EA}"/>
    <hyperlink ref="C218" r:id="rId1002" xr:uid="{FDF3C371-43D8-7142-8DBC-2160FE0998CE}"/>
    <hyperlink ref="A1039" r:id="rId1003" xr:uid="{9D221BF0-38FB-2C48-A7F5-55C65FD56FA8}"/>
    <hyperlink ref="C1039" r:id="rId1004" xr:uid="{6C45DB59-726E-7540-91F9-D4A4DC473963}"/>
    <hyperlink ref="A221" r:id="rId1005" xr:uid="{875A04D8-4C5A-864A-9729-14940B58868D}"/>
    <hyperlink ref="C221" r:id="rId1006" xr:uid="{DFC1E52E-F25F-C942-B578-35B32FB82005}"/>
    <hyperlink ref="A219" r:id="rId1007" xr:uid="{5E6061FD-1B30-554D-A48B-CC75F3ADF005}"/>
    <hyperlink ref="C219" r:id="rId1008" xr:uid="{751B7FCC-4C61-2044-BF56-AF9C54F3FF83}"/>
    <hyperlink ref="A225" r:id="rId1009" xr:uid="{043DCA5C-5A36-B34A-AA2A-D588655A8A30}"/>
    <hyperlink ref="C225" r:id="rId1010" xr:uid="{30605B4D-E927-0D4A-9B2C-137CCAC70C96}"/>
    <hyperlink ref="A44" r:id="rId1011" xr:uid="{A7EED9D5-665B-3648-B330-B25988D0A497}"/>
    <hyperlink ref="C44" r:id="rId1012" xr:uid="{6D3F5D5E-244C-C343-BD99-B054EA871838}"/>
    <hyperlink ref="A879" r:id="rId1013" xr:uid="{EAEBCEA9-DE68-D446-B73A-A1EAD1FAFCD7}"/>
    <hyperlink ref="C879" r:id="rId1014" xr:uid="{CF39ED37-73C2-6B4F-BAFB-A9C01C72C50D}"/>
    <hyperlink ref="A1052" r:id="rId1015" xr:uid="{6DAA5720-4E59-E942-9330-4EBC42778254}"/>
    <hyperlink ref="A35" r:id="rId1016" xr:uid="{365C3828-FEBD-1C43-96C1-67BAFD00D6C1}"/>
    <hyperlink ref="C35" r:id="rId1017" xr:uid="{E4477858-3971-AD42-8CB6-82C4EE207959}"/>
    <hyperlink ref="C1052" r:id="rId1018" xr:uid="{29D05612-3ED1-0848-A2EF-20E9157B85C3}"/>
    <hyperlink ref="A591" r:id="rId1019" xr:uid="{1474DEDA-B0FA-3640-B126-808742687D3C}"/>
    <hyperlink ref="C591" r:id="rId1020" xr:uid="{8FF3B7B7-7DF2-5D40-B2B9-BBA777599595}"/>
    <hyperlink ref="A110" r:id="rId1021" xr:uid="{ADD4FF77-3A23-4A4E-BDD0-B9A3F27C4158}"/>
    <hyperlink ref="C110" r:id="rId1022" xr:uid="{C63FFA6B-AC06-AC42-9254-6C2C9D68131D}"/>
    <hyperlink ref="A590" r:id="rId1023" xr:uid="{92E0A715-7526-F84E-A1E1-9360D6FCE46C}"/>
    <hyperlink ref="C590" r:id="rId1024" xr:uid="{DE4E1B80-4DED-BD47-B737-BBAE9FD5E5A1}"/>
    <hyperlink ref="A449" r:id="rId1025" xr:uid="{8EDC5698-8A18-9D49-B0B6-34D466209776}"/>
    <hyperlink ref="C449" r:id="rId1026" xr:uid="{1F0C74B4-D2A3-344F-A778-D831360B15A9}"/>
    <hyperlink ref="A980" r:id="rId1027" xr:uid="{4B9CBA84-18A5-C740-ACE2-B1C7675259A6}"/>
    <hyperlink ref="C980" r:id="rId1028" xr:uid="{72D8FB39-3792-FC48-B362-DBFB0312B6C5}"/>
    <hyperlink ref="F878" r:id="rId1029" xr:uid="{46AA4CA2-860C-8F45-B7AF-7C9FE6561D5C}"/>
    <hyperlink ref="F647:F674" r:id="rId1030" display="Paris-Saclay" xr:uid="{A338B157-608C-514E-95DC-1B1CC5E5C65D}"/>
    <hyperlink ref="A749" r:id="rId1031" xr:uid="{94EECEC9-CD89-EB4F-8FDB-683DEAEC2BBD}"/>
    <hyperlink ref="C749" r:id="rId1032" xr:uid="{EB5A4553-23FC-1D4B-8BFB-D9BAFB47A85C}"/>
    <hyperlink ref="A748" r:id="rId1033" xr:uid="{45B5CEF6-495C-D449-9808-226ADED4FC5E}"/>
    <hyperlink ref="C748" r:id="rId1034" xr:uid="{CCBCDA4F-83BD-3744-BA8E-DA27B39341D7}"/>
    <hyperlink ref="A752" r:id="rId1035" xr:uid="{F7E61D70-7A7B-224E-A569-7A61364D9202}"/>
    <hyperlink ref="C752" r:id="rId1036" xr:uid="{C83BC12B-F6A9-C044-8AF0-24E8A2BE961D}"/>
    <hyperlink ref="A753" r:id="rId1037" xr:uid="{351FECB0-D313-9E4D-93F3-881CCD24E0B8}"/>
    <hyperlink ref="C753" r:id="rId1038" xr:uid="{EAD8DF10-5477-1C45-B652-DC2787A5EEB8}"/>
    <hyperlink ref="A741" r:id="rId1039" xr:uid="{0B82D051-265D-5B42-982D-085B07F52FE3}"/>
    <hyperlink ref="C741" r:id="rId1040" xr:uid="{5BD78B50-29EB-A843-A2FB-5749D57BF120}"/>
    <hyperlink ref="A989" r:id="rId1041" xr:uid="{3A5235AB-CAE9-B543-8400-35E034F60985}"/>
    <hyperlink ref="C989" r:id="rId1042" xr:uid="{634F0BEF-C1A7-D04F-85E5-3DD47CF35D42}"/>
    <hyperlink ref="A750" r:id="rId1043" xr:uid="{04029F8D-8D1E-1A48-BC09-B092420E0171}"/>
    <hyperlink ref="C750" r:id="rId1044" xr:uid="{6F90DAA9-3980-2B4F-9C7C-7A54790D73A2}"/>
    <hyperlink ref="A742" r:id="rId1045" display="Jean-Francois Pons" xr:uid="{42CA0D3B-1984-BF40-8F89-372E7DC15ED0}"/>
    <hyperlink ref="C742" r:id="rId1046" xr:uid="{4791F109-85A4-6D4B-9DDA-A375DA773490}"/>
    <hyperlink ref="A701" r:id="rId1047" xr:uid="{9E1CD9E2-90D2-BC47-BDE1-2DFBDF4177B1}"/>
    <hyperlink ref="C701" r:id="rId1048" xr:uid="{E0321341-E1C7-A847-AB19-4028A6D5F52A}"/>
    <hyperlink ref="A751" r:id="rId1049" xr:uid="{8BD948EF-D5D1-1744-9A81-766FB2ECDB39}"/>
    <hyperlink ref="C751" r:id="rId1050" xr:uid="{D1EDA44D-804B-B04B-A04E-6D671489ABA8}"/>
    <hyperlink ref="A740" r:id="rId1051" xr:uid="{7F324598-1EDF-3643-AE9E-3D952B5AC5A3}"/>
    <hyperlink ref="C740" r:id="rId1052" xr:uid="{D881D61C-B0E2-8842-AFA0-8CDF947A8043}"/>
    <hyperlink ref="A697" r:id="rId1053" xr:uid="{FEF78451-76AD-8648-A2D7-059D2594F28B}"/>
    <hyperlink ref="C697" r:id="rId1054" xr:uid="{2C1A0343-7AFB-4347-813C-A5FECDFDE74F}"/>
    <hyperlink ref="A699" r:id="rId1055" xr:uid="{702F0453-4478-8E4C-B71C-1A647223383C}"/>
    <hyperlink ref="C699" r:id="rId1056" xr:uid="{E6FC7489-FAE6-0340-8F9E-0727AE7BB36C}"/>
    <hyperlink ref="A754" r:id="rId1057" xr:uid="{06C796D2-0FE9-D84F-B222-889BB318C08C}"/>
    <hyperlink ref="C754" r:id="rId1058" xr:uid="{68E9131A-9348-D941-B68C-94D9B59667B6}"/>
    <hyperlink ref="A700" r:id="rId1059" xr:uid="{FD8F3215-E6AC-F441-B234-DE0106A0C79D}"/>
    <hyperlink ref="A698" r:id="rId1060" xr:uid="{A728831C-0B77-974F-B553-CAC4182CB41C}"/>
    <hyperlink ref="C698" r:id="rId1061" xr:uid="{A7EA2129-1179-AA43-9EFA-2C75D23BE347}"/>
    <hyperlink ref="A2" r:id="rId1062" xr:uid="{8585E99C-7070-5647-B50B-E5A44FB76C07}"/>
    <hyperlink ref="C2" r:id="rId1063" xr:uid="{2B53F194-C6DF-9947-9425-F881EDDF9589}"/>
    <hyperlink ref="A222" r:id="rId1064" xr:uid="{E0972B67-512D-6146-8534-0155712E4A44}"/>
    <hyperlink ref="C222" r:id="rId1065" xr:uid="{281C0749-ECA7-5C46-AE87-309394EBD44F}"/>
    <hyperlink ref="A706" r:id="rId1066" xr:uid="{9A14F290-191F-9848-AFB5-16294BA8AFA2}"/>
    <hyperlink ref="C706" r:id="rId1067" xr:uid="{8F7E8BA8-F581-524D-A4AF-96F71B5A7131}"/>
    <hyperlink ref="A703" r:id="rId1068" xr:uid="{D64906F0-A959-D141-A325-83EDA1423474}"/>
    <hyperlink ref="C703" r:id="rId1069" xr:uid="{0A059D92-3F37-8847-A3D0-845B99BB240C}"/>
    <hyperlink ref="A230" r:id="rId1070" xr:uid="{400EF577-8294-0148-81D7-99E20D65F241}"/>
    <hyperlink ref="C230" r:id="rId1071" xr:uid="{B3D354BE-3473-D341-83F5-F798D15A581A}"/>
    <hyperlink ref="A702" r:id="rId1072" xr:uid="{E59D3682-581D-2442-A6B9-9BAF47778DDE}"/>
    <hyperlink ref="C702" r:id="rId1073" xr:uid="{13ED161E-A5AE-D749-9FB3-F1A24AF2D548}"/>
    <hyperlink ref="A223" r:id="rId1074" xr:uid="{BE8BC239-77F8-0842-8F61-799578103B43}"/>
    <hyperlink ref="C223" r:id="rId1075" xr:uid="{8DCC823F-EB9E-7842-B7A5-C06EB17C7F91}"/>
    <hyperlink ref="A224" r:id="rId1076" xr:uid="{7CF3F51C-1527-8B40-BAD7-F4E82A5CE9E6}"/>
    <hyperlink ref="C224" r:id="rId1077" xr:uid="{EF4563E3-8C71-9D42-A071-2FC0BBCC5E7B}"/>
    <hyperlink ref="A704" r:id="rId1078" xr:uid="{DC2F8517-F511-A146-919C-43E15F52B404}"/>
    <hyperlink ref="C704" r:id="rId1079" xr:uid="{C9E379DF-D5BA-7B41-A4F6-0A6E207B14C1}"/>
    <hyperlink ref="A220" r:id="rId1080" xr:uid="{A3231E6A-15C1-7542-85C0-6113C41AB8A3}"/>
    <hyperlink ref="C220" r:id="rId1081" xr:uid="{924B5633-F7DD-7C4C-8ED5-A98554DA6FFD}"/>
    <hyperlink ref="A705" r:id="rId1082" xr:uid="{3FD2D530-24FC-FA41-AD96-6903FAB7F284}"/>
    <hyperlink ref="C705" r:id="rId1083" xr:uid="{7A90A616-D48D-144F-9FB3-36FB22B37619}"/>
    <hyperlink ref="F749" r:id="rId1084" xr:uid="{2C3BFA5F-57C0-A54B-92B5-BEABEE24B499}"/>
    <hyperlink ref="F676:F701" r:id="rId1085" display="Aix-Marseille" xr:uid="{95439A88-D60E-D945-88A9-213640410830}"/>
    <hyperlink ref="A385" r:id="rId1086" xr:uid="{9CA9567E-4290-1F45-A353-557F1E7681FF}"/>
    <hyperlink ref="C385" r:id="rId1087" xr:uid="{903038A4-C0AA-F34A-BFD9-D7520B9687EE}"/>
    <hyperlink ref="A714" r:id="rId1088" xr:uid="{0BBA67D0-CB43-694B-83A7-1F1F84A4AE9D}"/>
    <hyperlink ref="C714" r:id="rId1089" xr:uid="{3917F67E-6936-924A-8466-C1C0F7705142}"/>
    <hyperlink ref="A728" r:id="rId1090" xr:uid="{51B62600-A06F-B54E-B554-FFDDD33974B1}"/>
    <hyperlink ref="A125" r:id="rId1091" xr:uid="{E67CAFC9-8526-C24C-BEAF-663EE30C5DE4}"/>
    <hyperlink ref="C125" r:id="rId1092" xr:uid="{22327139-61CA-F64B-84F0-4A1B7C16D014}"/>
    <hyperlink ref="A375" r:id="rId1093" xr:uid="{60AEEB1C-31CA-1D47-856B-F0C414A60259}"/>
    <hyperlink ref="C375" r:id="rId1094" xr:uid="{4CEB9A0B-1F01-214E-B4AC-465D584EA1CF}"/>
    <hyperlink ref="A720" r:id="rId1095" xr:uid="{6D400532-1D97-3741-9C35-E6165161D082}"/>
    <hyperlink ref="C720" r:id="rId1096" xr:uid="{CF974C2D-9F9D-F34E-8C9F-ADB8EF637EE4}"/>
    <hyperlink ref="A718" r:id="rId1097" xr:uid="{44402ED6-5572-2F4D-A375-0BC59F0BE1B7}"/>
    <hyperlink ref="C718" r:id="rId1098" display="ArcelorMittal France" xr:uid="{80288949-5A96-CD43-9AC0-CCC06A13205E}"/>
    <hyperlink ref="A716" r:id="rId1099" xr:uid="{F04F3324-5B70-A340-9CD8-58746B1AD996}"/>
    <hyperlink ref="C716" r:id="rId1100" xr:uid="{0C09EB46-DD93-CC45-A7EE-B77F11042864}"/>
    <hyperlink ref="A127" r:id="rId1101" xr:uid="{50BED757-C268-1548-BA16-11825259C663}"/>
    <hyperlink ref="C127" r:id="rId1102" xr:uid="{4ECA5D85-670B-A64C-81AE-F75CCB606503}"/>
    <hyperlink ref="A713" r:id="rId1103" xr:uid="{F992EA3A-603D-9D4A-9EF9-E002698D8645}"/>
    <hyperlink ref="C713" r:id="rId1104" xr:uid="{FA2BD726-DC86-C64F-AAE8-77B0899620FF}"/>
    <hyperlink ref="A478" r:id="rId1105" xr:uid="{DF5568D7-0B8B-A74B-8479-A59CFADEC8B6}"/>
    <hyperlink ref="C478" r:id="rId1106" xr:uid="{FEE31074-C954-2041-B7A8-F18F5D3AD4B4}"/>
    <hyperlink ref="A719" r:id="rId1107" xr:uid="{B5A631C8-1650-604B-8662-0860651E156D}"/>
    <hyperlink ref="C719" r:id="rId1108" xr:uid="{DC3B850F-6490-1B4B-B1DB-90CC3A0ED6DD}"/>
    <hyperlink ref="A37" r:id="rId1109" xr:uid="{18BD6F13-CCB7-0E4E-813A-54DC479750EB}"/>
    <hyperlink ref="C37" r:id="rId1110" xr:uid="{634BF19F-AA48-CA49-8A7E-A74520B66D1B}"/>
    <hyperlink ref="A25" r:id="rId1111" xr:uid="{FBC3D49F-3471-C440-A45A-3F34E17E4DB4}"/>
    <hyperlink ref="C25" r:id="rId1112" xr:uid="{F157CCC8-7DBB-B34E-B11E-0B7565459754}"/>
    <hyperlink ref="A722" r:id="rId1113" xr:uid="{690E6A7A-1DF3-5142-A6F1-D54C987FCC4D}"/>
    <hyperlink ref="C722" r:id="rId1114" xr:uid="{7F8C076D-A09E-5F4A-BC36-E241E521F0D9}"/>
    <hyperlink ref="A725" r:id="rId1115" xr:uid="{92EA9BA0-EFEF-9A4A-BB8A-A34B2CA12E6D}"/>
    <hyperlink ref="C725" r:id="rId1116" xr:uid="{DD8ED705-5F85-2E4A-B457-DC6EBF737F4A}"/>
    <hyperlink ref="A129" r:id="rId1117" xr:uid="{2D131DE9-5F47-2F4A-8721-DD02D1CDC1DA}"/>
    <hyperlink ref="C129" r:id="rId1118" xr:uid="{B54CB3AC-F282-3445-B19A-F9BF01379EE7}"/>
    <hyperlink ref="A712" r:id="rId1119" xr:uid="{09FFB0FB-F202-F24C-90F5-D954B2C30098}"/>
    <hyperlink ref="A128" r:id="rId1120" xr:uid="{63945B76-335B-2942-9A07-4CB63B5F61D6}"/>
    <hyperlink ref="C128" r:id="rId1121" xr:uid="{16B51CD9-8917-0643-9231-A590CBE57C61}"/>
    <hyperlink ref="A723" r:id="rId1122" xr:uid="{51C5D933-B8E8-CE4F-804B-AD8FF68952D0}"/>
    <hyperlink ref="C723" r:id="rId1123" xr:uid="{96140FC7-57C2-5E46-B5EC-BECD76423659}"/>
    <hyperlink ref="A715" r:id="rId1124" xr:uid="{E1FD56C5-F94E-A94D-96BA-EEFB7393AFAF}"/>
    <hyperlink ref="C715" r:id="rId1125" display="Renault - Dacia Gap Automobiles" xr:uid="{859EEB9F-AD42-9A41-B77C-5C1405E77FC6}"/>
    <hyperlink ref="A43" r:id="rId1126" xr:uid="{BC7D9BF4-044A-8444-9D13-757AECC68D3A}"/>
    <hyperlink ref="C43" r:id="rId1127" xr:uid="{D85D3F3D-C458-8842-B0EE-29C42E670DE2}"/>
    <hyperlink ref="A717" r:id="rId1128" xr:uid="{2D0F2404-259E-6141-BF89-FD6667ABC252}"/>
    <hyperlink ref="C717" r:id="rId1129" xr:uid="{DE4E1A9A-4BE4-D647-90BC-7ECF6F1CCFC4}"/>
    <hyperlink ref="A721" r:id="rId1130" xr:uid="{01685374-1300-FB4F-A808-355604AF8D7E}"/>
    <hyperlink ref="C721" r:id="rId1131" xr:uid="{E64B26F9-0C09-5E40-A686-CB253B644AFF}"/>
    <hyperlink ref="A724" r:id="rId1132" xr:uid="{8AE36A80-6906-4540-A4A7-8BED497A7819}"/>
    <hyperlink ref="C724" r:id="rId1133" xr:uid="{454894EF-0C98-F847-BF38-7318CF1D18BB}"/>
    <hyperlink ref="A28" r:id="rId1134" xr:uid="{1FA1D684-9D7E-2B4D-B382-E99AB2C1FB5D}"/>
    <hyperlink ref="C28" r:id="rId1135" xr:uid="{77CA7725-FDB1-4B41-9D97-50135367EFC7}"/>
    <hyperlink ref="A126" r:id="rId1136" xr:uid="{3E929E30-4922-3745-B2DF-5F17007BDA04}"/>
    <hyperlink ref="C126" r:id="rId1137" xr:uid="{0B692C63-6972-2C49-B7C7-B081B5884F23}"/>
    <hyperlink ref="A644" r:id="rId1138" xr:uid="{0F68C576-B57E-064A-9A0B-F9C2F1CCF7EA}"/>
    <hyperlink ref="C644" r:id="rId1139" xr:uid="{7AC0F920-B3F3-0349-AE9A-B5B4D6C278BF}"/>
    <hyperlink ref="A98" r:id="rId1140" xr:uid="{C2F26734-12BD-EC4D-A764-ED1151C6E5D6}"/>
    <hyperlink ref="C98" r:id="rId1141" xr:uid="{85F1DD7B-1985-2F45-BF11-C7CC223B81BB}"/>
    <hyperlink ref="A711" r:id="rId1142" xr:uid="{D499A2DB-0861-CD47-BED9-D4E28235F1F4}"/>
    <hyperlink ref="C711" r:id="rId1143" xr:uid="{91024BF0-C69F-7548-A75A-323356BD0367}"/>
    <hyperlink ref="A729" r:id="rId1144" xr:uid="{8A97AC17-EF4C-A648-9899-36682BAF91A7}"/>
    <hyperlink ref="C729" r:id="rId1145" xr:uid="{55439836-B1C4-7542-99E2-C7F657513F8F}"/>
    <hyperlink ref="A727" r:id="rId1146" xr:uid="{BCCD6AB6-31D5-0C41-97EB-B444692D320F}"/>
    <hyperlink ref="C727" r:id="rId1147" xr:uid="{E71FF916-D3CA-B34B-BE7C-412A95DB58DF}"/>
    <hyperlink ref="A726" r:id="rId1148" xr:uid="{26F8BC14-6684-7A40-BA75-E6226838BDDA}"/>
    <hyperlink ref="C726" r:id="rId1149" xr:uid="{9420F567-21ED-F947-8AAA-EEDD83073772}"/>
    <hyperlink ref="F385" r:id="rId1150" xr:uid="{B67F7AF3-DB3A-5040-B4C6-E120A062E9B1}"/>
    <hyperlink ref="F703:F734" r:id="rId1151" display="ENSAM" xr:uid="{9D360853-85F2-A242-A87C-79C8E3C40D3E}"/>
    <hyperlink ref="F735:F790" r:id="rId1152" display="Etablissement de soutenance" xr:uid="{6517743A-89EC-0844-891D-FC0D05036E4E}"/>
    <hyperlink ref="A259" r:id="rId1153" xr:uid="{60B23484-F7A0-A04B-803E-DEA49A51AB2C}"/>
    <hyperlink ref="C259" r:id="rId1154" xr:uid="{D18758A0-062D-EF4E-9AC3-B14E21B3BB19}"/>
    <hyperlink ref="A174" r:id="rId1155" xr:uid="{B95E5B61-8993-9242-A898-FF1C1FFDBDAA}"/>
    <hyperlink ref="C174" r:id="rId1156" xr:uid="{7023FE93-EAD6-254D-8A7F-A298BB94451D}"/>
    <hyperlink ref="A256" r:id="rId1157" xr:uid="{96FD8C2C-2EF5-EA48-BD28-CD3A60735433}"/>
    <hyperlink ref="C256" r:id="rId1158" xr:uid="{464A27BE-B5FA-0E48-9C55-E8E48A8ABB16}"/>
    <hyperlink ref="A254" r:id="rId1159" xr:uid="{5E728F2F-E440-344C-820F-F78549B59FE2}"/>
    <hyperlink ref="C254" r:id="rId1160" xr:uid="{4939F733-86D4-B34D-AFE2-DE33DEA7FB54}"/>
    <hyperlink ref="A258" r:id="rId1161" xr:uid="{EC61519D-413C-9A40-A7DA-1C611C1A5CC3}"/>
    <hyperlink ref="C258" r:id="rId1162" xr:uid="{1ABB9572-0801-7746-8A05-FF84CA87E7CB}"/>
    <hyperlink ref="A175" r:id="rId1163" xr:uid="{F415B0ED-1B87-B249-BF3B-D4DB9E6DD07E}"/>
    <hyperlink ref="C175" r:id="rId1164" xr:uid="{1C6DB224-8CDC-C240-A0C5-BF05D3ABF4D2}"/>
    <hyperlink ref="A255" r:id="rId1165" xr:uid="{D09AF0EE-CE33-3746-A141-FA2B728138C1}"/>
    <hyperlink ref="C255" r:id="rId1166" xr:uid="{99BF6B3E-CB7E-DB42-AD89-BD58254B4F6F}"/>
    <hyperlink ref="A45" r:id="rId1167" xr:uid="{FB670720-9479-3645-B954-9229955FD300}"/>
    <hyperlink ref="C45" r:id="rId1168" xr:uid="{0AFB05F6-B5B7-0E4B-A7C1-546E2B96278F}"/>
    <hyperlink ref="A47" r:id="rId1169" xr:uid="{A0CC9802-707A-BA45-9643-DE24A37DC564}"/>
    <hyperlink ref="C47" r:id="rId1170" xr:uid="{EF36C340-6516-3C47-82F4-01FB6A44BFF9}"/>
    <hyperlink ref="A472" r:id="rId1171" xr:uid="{0B88E334-8BF1-8140-B131-A6634B66811B}"/>
    <hyperlink ref="C472" r:id="rId1172" xr:uid="{33E5FB16-E759-194C-AFF0-F965CACC865A}"/>
    <hyperlink ref="A46" r:id="rId1173" xr:uid="{C6EA0D72-15DC-0749-BC37-7E224648DE9A}"/>
    <hyperlink ref="C46" r:id="rId1174" xr:uid="{F3B79AA3-4949-BF40-A4F8-2FF5889C0785}"/>
    <hyperlink ref="A257" r:id="rId1175" xr:uid="{B9BDA4F7-18FE-CE4C-8E5A-E632084E7A7C}"/>
    <hyperlink ref="C257" r:id="rId1176" xr:uid="{F64709DB-E249-324B-8462-880A316B7DEB}"/>
    <hyperlink ref="A1036" r:id="rId1177" xr:uid="{AF39F84E-BFD0-3D44-9573-6CAF71269272}"/>
    <hyperlink ref="C1036" r:id="rId1178" xr:uid="{E6A5821C-83AD-D843-AFB4-0CFB5FDC1771}"/>
    <hyperlink ref="A1037" r:id="rId1179" xr:uid="{6371D014-B966-9143-A5AB-5966765753D1}"/>
    <hyperlink ref="C1037" r:id="rId1180" xr:uid="{92657307-5D0A-504C-A894-F8B597C03095}"/>
    <hyperlink ref="A48" r:id="rId1181" xr:uid="{4BC1F7ED-D403-3B4A-89BF-369543B33A73}"/>
    <hyperlink ref="C48" r:id="rId1182" xr:uid="{2474501F-BCD1-E048-946B-0DC8F1CD8956}"/>
    <hyperlink ref="A476" r:id="rId1183" xr:uid="{1AE859BF-DEB9-744E-82F2-CE533F5AA1FA}"/>
    <hyperlink ref="C476" r:id="rId1184" xr:uid="{0AC436AF-0F9C-6A42-A357-D44975DB9BF1}"/>
    <hyperlink ref="A497" r:id="rId1185" xr:uid="{BCA8D445-0003-1C4D-853B-E4E3C7042506}"/>
    <hyperlink ref="C497" r:id="rId1186" xr:uid="{C3121737-003A-A04A-B47D-6CC3A88A502E}"/>
    <hyperlink ref="A496" r:id="rId1187" xr:uid="{EADE5B42-9EBE-AA4D-AA6C-BC9953BA8417}"/>
    <hyperlink ref="C496" r:id="rId1188" xr:uid="{DD97FD30-191A-6A4D-B1E3-DAF767584575}"/>
    <hyperlink ref="A359" r:id="rId1189" xr:uid="{19EB4308-95F6-6B4F-91AF-DDCE3186DB56}"/>
    <hyperlink ref="C359" r:id="rId1190" xr:uid="{D1F10116-06B1-4642-9640-67B313C3BF6A}"/>
    <hyperlink ref="A114" r:id="rId1191" xr:uid="{C01DE9BB-491B-9A46-94C7-2D86BC5C68C2}"/>
    <hyperlink ref="C114" r:id="rId1192" xr:uid="{E28B4343-D901-2D43-B58A-18EB36E754EA}"/>
    <hyperlink ref="A738" r:id="rId1193" xr:uid="{969F6A70-3ECD-D54C-9DF9-D1E8DA12A169}"/>
    <hyperlink ref="C738" r:id="rId1194" xr:uid="{A0B53C00-3823-9A43-AACF-359C1F94FBB3}"/>
    <hyperlink ref="A737" r:id="rId1195" xr:uid="{FFBB1805-725D-9143-B284-69E2798CAE81}"/>
    <hyperlink ref="C737" r:id="rId1196" xr:uid="{075F9F3B-3637-1B44-BADD-A88ABDD91BA7}"/>
    <hyperlink ref="A201" r:id="rId1197" xr:uid="{7308C756-DD1E-8647-888D-7456B207E6C8}"/>
    <hyperlink ref="A857" r:id="rId1198" xr:uid="{8C2845B7-794C-AD47-B90E-2700FC0863DE}"/>
    <hyperlink ref="C857" r:id="rId1199" xr:uid="{8471C75B-BD3A-FD4D-841C-62D88054288D}"/>
    <hyperlink ref="A112" r:id="rId1200" xr:uid="{FB830E9F-98AF-4B48-8B9C-BB48BEEC1B64}"/>
    <hyperlink ref="C112" r:id="rId1201" xr:uid="{0DF6AA9E-6F3C-2A4A-BB8B-32D3BD56542A}"/>
    <hyperlink ref="A288" r:id="rId1202" xr:uid="{B11F1562-3620-7C44-98FD-E7021AE0EF4F}"/>
    <hyperlink ref="C288" r:id="rId1203" xr:uid="{B01D71E5-3006-C04A-9F69-FED21569E335}"/>
    <hyperlink ref="A1009" r:id="rId1204" xr:uid="{2CEB9EC7-03DF-E745-99A2-3FD541D36386}"/>
    <hyperlink ref="C1009" r:id="rId1205" xr:uid="{BB4EB923-0530-7447-A501-54FC135966A2}"/>
    <hyperlink ref="A384" r:id="rId1206" xr:uid="{B1A55C21-C8BD-D144-8080-C084EDA6A142}"/>
    <hyperlink ref="C384" r:id="rId1207" xr:uid="{090911D3-BA55-F541-8FD0-F468298A47D7}"/>
    <hyperlink ref="A286" r:id="rId1208" xr:uid="{0B7FD5CE-6B81-F24D-AB26-AED1547551EE}"/>
    <hyperlink ref="C286" r:id="rId1209" xr:uid="{1E996340-9E54-E54E-B0CF-0A8A76C55525}"/>
    <hyperlink ref="A287" r:id="rId1210" xr:uid="{1EEF2FB3-DBF1-F541-A2C4-DFDC1D990FD9}"/>
    <hyperlink ref="C287" r:id="rId1211" xr:uid="{561ADBB1-EF33-DF44-BF98-7BB62AECA4D4}"/>
    <hyperlink ref="A1008" r:id="rId1212" xr:uid="{60D9C119-A951-5E46-B870-40BDDF56517A}"/>
    <hyperlink ref="C1008" r:id="rId1213" xr:uid="{800C7EA6-7628-804F-A56D-6B0E55A5D676}"/>
    <hyperlink ref="A307" r:id="rId1214" xr:uid="{065A8930-D525-364B-AD98-7458B5E99A4A}"/>
    <hyperlink ref="C307" r:id="rId1215" xr:uid="{6E4109BC-0192-AC45-BB09-A18A60B1D0C3}"/>
    <hyperlink ref="A233" r:id="rId1216" xr:uid="{1634AED3-25D5-E34F-995B-F8DB7B3B295A}"/>
    <hyperlink ref="C233" r:id="rId1217" xr:uid="{D494A26B-94D8-D749-889F-EBA7AAF86C50}"/>
    <hyperlink ref="A598" r:id="rId1218" xr:uid="{06D598EC-E17D-6441-BD00-0A0CBB06E9E7}"/>
    <hyperlink ref="C598" r:id="rId1219" xr:uid="{F7D9A3F6-8253-054D-AC6D-FCAA64CB5F1F}"/>
    <hyperlink ref="A587" r:id="rId1220" xr:uid="{E700B93A-93F2-6549-A825-68BB3822910C}"/>
    <hyperlink ref="C587" r:id="rId1221" xr:uid="{D330AAEE-8044-DE4E-BAC9-CC9E3D09BD24}"/>
    <hyperlink ref="A387" r:id="rId1222" xr:uid="{AD99E8E2-CA03-CF4D-B453-D5EF5E79C5EF}"/>
    <hyperlink ref="C387" r:id="rId1223" xr:uid="{29F68A33-D14F-9241-B018-7CDE884CC467}"/>
    <hyperlink ref="A290" r:id="rId1224" xr:uid="{F3945220-C1D8-B54A-AF3B-0A2395C11958}"/>
    <hyperlink ref="C290" r:id="rId1225" xr:uid="{017E2D38-DFBB-D44B-8F40-D507B2401A96}"/>
    <hyperlink ref="A389" r:id="rId1226" xr:uid="{E31D5304-617B-BF45-9065-A5FACBF95F0B}"/>
    <hyperlink ref="C389" r:id="rId1227" xr:uid="{759AB7A9-10F2-2640-B7E9-6D127355BACB}"/>
    <hyperlink ref="A390" r:id="rId1228" xr:uid="{247FF520-5F16-7D46-95AD-5588C4608012}"/>
    <hyperlink ref="C390" r:id="rId1229" xr:uid="{6B8E10DC-CEC1-2C46-82EA-1BB15844F47C}"/>
    <hyperlink ref="A588" r:id="rId1230" xr:uid="{02E02988-A780-6E4E-A23F-A6956D9E908C}"/>
    <hyperlink ref="C588" r:id="rId1231" xr:uid="{B19B40BA-2822-4140-AA7C-E1BD781A55BC}"/>
    <hyperlink ref="A583" r:id="rId1232" xr:uid="{6E76FB81-C3CC-2F4C-B8AC-9494D21957AA}"/>
    <hyperlink ref="C583" r:id="rId1233" xr:uid="{276DCA0E-1D3F-6C40-9797-514AEA8D2A91}"/>
    <hyperlink ref="A394" r:id="rId1234" xr:uid="{23BE6336-5E9B-954B-82EA-DF6A98D2B974}"/>
    <hyperlink ref="C394" r:id="rId1235" xr:uid="{9F455E6F-02DE-CB43-9DB0-AB345247397F}"/>
    <hyperlink ref="A602" r:id="rId1236" xr:uid="{E1ABCE84-40B0-5245-9ABB-0289D5FE1DB6}"/>
    <hyperlink ref="C602" r:id="rId1237" xr:uid="{5CC7232C-45AE-EC46-AA1D-BDA177CC3415}"/>
    <hyperlink ref="A392" r:id="rId1238" xr:uid="{5C73FDEA-927C-2F43-82D2-352AB0BE5B96}"/>
    <hyperlink ref="C392" r:id="rId1239" xr:uid="{2C9C89A7-721D-3248-A50E-DC89AEC1FD1C}"/>
    <hyperlink ref="A990" r:id="rId1240" xr:uid="{84D7331D-7F87-F442-AD74-71C1628794B3}"/>
    <hyperlink ref="C990" r:id="rId1241" xr:uid="{C6806121-E29D-8E44-BDB1-9C3314ADD552}"/>
    <hyperlink ref="A589" r:id="rId1242" xr:uid="{62AEC756-42E2-E349-A9F6-73BE6E870C34}"/>
    <hyperlink ref="C589" r:id="rId1243" xr:uid="{4E28A5D8-5FF8-1849-965C-5E3998375EE6}"/>
    <hyperlink ref="A401" r:id="rId1244" xr:uid="{6D43AF5F-8D3B-B042-960E-95B432554FC2}"/>
    <hyperlink ref="C401" r:id="rId1245" xr:uid="{65E72559-D802-F641-AD66-92C75E842C7F}"/>
    <hyperlink ref="A117" r:id="rId1246" xr:uid="{16D1B757-B6DB-F441-822F-A429FC32685A}"/>
    <hyperlink ref="C117" r:id="rId1247" xr:uid="{9D55FEEF-A6DF-4942-946A-4094B2CE4700}"/>
    <hyperlink ref="A680" r:id="rId1248" xr:uid="{62759E86-E988-8343-A8B5-5CADE9F21C27}"/>
    <hyperlink ref="C680" r:id="rId1249" xr:uid="{A08894A7-4472-F542-B230-5E09BBD2B4FF}"/>
    <hyperlink ref="A187" r:id="rId1250" xr:uid="{46E8729F-2930-C448-8DF3-87F0DCCFB102}"/>
    <hyperlink ref="C187" r:id="rId1251" xr:uid="{B7AA83DE-95D8-304D-92BB-64A2B375C512}"/>
    <hyperlink ref="A463" r:id="rId1252" xr:uid="{F43B3252-306F-484B-87DF-7F7A8B55113A}"/>
    <hyperlink ref="C463" r:id="rId1253" xr:uid="{DA3F6AFE-3519-E942-98AC-3D9B3E6CEE38}"/>
    <hyperlink ref="A625" r:id="rId1254" xr:uid="{02A6C606-CDD0-B148-B65E-CDDAAE099E2D}"/>
    <hyperlink ref="C625" r:id="rId1255" xr:uid="{F060431A-BEE9-1B40-9ECB-81827C16D01F}"/>
    <hyperlink ref="A412" r:id="rId1256" xr:uid="{D2AB5116-BFEF-0540-9D4C-F42AC90CE8AC}"/>
    <hyperlink ref="C412" r:id="rId1257" display="Institut de Recherche Technologique Syste" xr:uid="{06AF3DE4-D775-0944-A13F-7B00F6A4A452}"/>
    <hyperlink ref="A246" r:id="rId1258" xr:uid="{7F281252-F790-F042-BB84-DBEE0FD91155}"/>
    <hyperlink ref="C246" r:id="rId1259" xr:uid="{C120FEFA-D40B-7A4C-A657-E1CAFB5E961D}"/>
    <hyperlink ref="A855" r:id="rId1260" xr:uid="{62915593-390A-D44F-9D72-772798995F93}"/>
    <hyperlink ref="C855" r:id="rId1261" xr:uid="{C22BA87F-AC05-6447-8F71-31E6E29C2136}"/>
    <hyperlink ref="A495" r:id="rId1262" xr:uid="{57C10201-147F-864A-91F1-3F07F6FE0D68}"/>
    <hyperlink ref="C495" r:id="rId1263" xr:uid="{46934FEE-80D4-F84B-B2BB-E416A326BA9D}"/>
    <hyperlink ref="C216" r:id="rId1264" xr:uid="{10E727F9-9AB1-3440-9E7F-41476C1DB752}"/>
    <hyperlink ref="C1069" r:id="rId1265" xr:uid="{82C47DD6-BEFB-2647-9854-0B05578FEB65}"/>
    <hyperlink ref="C1075" r:id="rId1266" xr:uid="{12557251-A4AD-884C-81A4-8E94EE9EDD97}"/>
    <hyperlink ref="C270" r:id="rId1267" xr:uid="{BB0D8FC7-E9B2-6347-B069-58C2BEF97F50}"/>
    <hyperlink ref="C440" r:id="rId1268" xr:uid="{DAF5AEDF-4B5A-4148-8462-4A6FB0A0B0CF}"/>
    <hyperlink ref="C458" r:id="rId1269" xr:uid="{A3187E4A-4903-E64A-9D73-3A77CF9F88B9}"/>
    <hyperlink ref="C466" r:id="rId1270" xr:uid="{E4E3DC3E-844D-9E40-B27A-85CD64293C2B}"/>
    <hyperlink ref="C1070" r:id="rId1271" xr:uid="{2D3BB03A-C26E-014D-9112-7CF3A2476722}"/>
    <hyperlink ref="C304" r:id="rId1272" display="SALAISON DES VOLCANS D'AUVERGN" xr:uid="{9D04A2AD-8477-B74A-AF30-D3CBA746D40E}"/>
    <hyperlink ref="C456" r:id="rId1273" xr:uid="{C7515766-CDD9-2E4D-BCF6-CA3D3CDBB879}"/>
    <hyperlink ref="A479" r:id="rId1274" xr:uid="{6927FC44-16D2-9C49-8CE4-872D202D85D1}"/>
    <hyperlink ref="C479" r:id="rId1275" xr:uid="{27BDD3D3-FE97-234B-93FE-A1FB50109C67}"/>
    <hyperlink ref="C475" r:id="rId1276" xr:uid="{AF540692-71FC-7D4C-8565-CBDB51854FC8}"/>
    <hyperlink ref="C454" r:id="rId1277" xr:uid="{F57B1CCF-31FB-AF4E-BE68-5F11D4C5694A}"/>
    <hyperlink ref="C865" r:id="rId1278" xr:uid="{43A46634-8CFC-FD40-89A5-5B150D55EDF5}"/>
    <hyperlink ref="A404" r:id="rId1279" xr:uid="{5A77D589-742A-1F40-BFC1-D3875485CF43}"/>
    <hyperlink ref="C404" r:id="rId1280" xr:uid="{5916CCBB-1AA4-6F44-81A1-39075B193BEC}"/>
    <hyperlink ref="C207" r:id="rId1281" xr:uid="{BDBA0D0D-0BFB-FD49-8EBE-DC35BDC65F44}"/>
    <hyperlink ref="C803" r:id="rId1282" xr:uid="{24953D31-48F8-DC4A-9886-E40C3D116D12}"/>
    <hyperlink ref="C804" r:id="rId1283" xr:uid="{6875A426-A556-8642-8E1D-750C58E8A9BF}"/>
    <hyperlink ref="C841" r:id="rId1284" xr:uid="{9EAB1F94-8AB5-6C41-B4C1-25D37A1D4FAB}"/>
    <hyperlink ref="C1000" r:id="rId1285" xr:uid="{8D8DB86C-F6FE-A047-8FB0-E2289630A258}"/>
    <hyperlink ref="C351" r:id="rId1286" xr:uid="{16C5B228-1412-6541-9327-0903AD3CDA39}"/>
    <hyperlink ref="C801" r:id="rId1287" xr:uid="{310DA72C-503C-0D4F-A7AD-3353CC964383}"/>
    <hyperlink ref="C364" r:id="rId1288" xr:uid="{5A4F41E5-9F8E-A242-8829-D23A0CCB9A2E}"/>
    <hyperlink ref="C787" r:id="rId1289" xr:uid="{08D1F05D-4FEB-4C4F-AA3F-CFF5A1B0493C}"/>
    <hyperlink ref="C999" r:id="rId1290" xr:uid="{71CB9997-211A-7946-9A58-31B1EB30A0AB}"/>
    <hyperlink ref="C354" r:id="rId1291" xr:uid="{462077BF-41C7-A148-A01E-28A9872CB75E}"/>
    <hyperlink ref="C1003" r:id="rId1292" xr:uid="{D84792EE-8331-4542-8E48-23A496F825E4}"/>
    <hyperlink ref="C371" r:id="rId1293" xr:uid="{5041C6BD-4783-B84D-8ABB-1AED4C655EB7}"/>
    <hyperlink ref="C811" r:id="rId1294" xr:uid="{19FF874B-F1BB-D84F-826F-6EA0D80A9B77}"/>
    <hyperlink ref="C55" r:id="rId1295" xr:uid="{E7251F80-F22E-AF40-A4CE-7198BA2D4C0C}"/>
    <hyperlink ref="C790" r:id="rId1296" xr:uid="{D81DF49F-92C0-6941-9421-E8137A85D1AD}"/>
    <hyperlink ref="C837" r:id="rId1297" xr:uid="{46239395-C450-EE40-9F62-248957046986}"/>
    <hyperlink ref="C363" r:id="rId1298" xr:uid="{48B969C3-5BE5-F54D-9BA1-D0DFE71098EE}"/>
    <hyperlink ref="C378" r:id="rId1299" xr:uid="{E92C1F95-6F9D-A140-A725-AE3C9A808C0A}"/>
    <hyperlink ref="C333" r:id="rId1300" xr:uid="{500AB454-FC10-6A4C-BAB2-12DCF5269DB2}"/>
    <hyperlink ref="C344" r:id="rId1301" xr:uid="{1A825E4E-26E6-B94C-8CB9-38B0145CD343}"/>
    <hyperlink ref="C817" r:id="rId1302" xr:uid="{DBDAE095-E728-C24B-ABC1-1B1FC506FA57}"/>
    <hyperlink ref="C822" r:id="rId1303" xr:uid="{65DED27B-53C9-8143-A058-90FD26233DF3}"/>
    <hyperlink ref="C846" r:id="rId1304" xr:uid="{B6B07123-76D9-6D47-88ED-49F3623798BA}"/>
    <hyperlink ref="C843" r:id="rId1305" xr:uid="{47C7BF59-44BD-3947-A8BA-8E2BEB6C9723}"/>
    <hyperlink ref="C814" r:id="rId1306" xr:uid="{9BC18C35-B7A5-4244-B734-DF59DC4F8BB1}"/>
    <hyperlink ref="C821" r:id="rId1307" xr:uid="{4142A5B8-4F68-B441-B404-82FA3CD580FC}"/>
    <hyperlink ref="C791" r:id="rId1308" xr:uid="{34B211B4-910E-E642-A8AA-FD3502AA9EE3}"/>
    <hyperlink ref="C793" r:id="rId1309" xr:uid="{0966701F-226C-CF4A-8539-6E164DCD9EDC}"/>
    <hyperlink ref="C403" r:id="rId1310" xr:uid="{7175F01B-7CC7-FA4C-961B-37A4961D4F8D}"/>
    <hyperlink ref="A684" r:id="rId1311" xr:uid="{5E1A1CB4-4953-6043-9203-5158D6191017}"/>
    <hyperlink ref="C684" r:id="rId1312" xr:uid="{FFD9BFA7-2A9B-044C-BA35-4DAFC09A9DF2}"/>
    <hyperlink ref="C926" r:id="rId1313" xr:uid="{417A0072-32D5-A54F-BC23-013D812B5580}"/>
    <hyperlink ref="C897" r:id="rId1314" display="Arkéma" xr:uid="{47945475-D198-4C47-9D32-A1D97466B79C}"/>
    <hyperlink ref="C682" r:id="rId1315" xr:uid="{661A00D1-63C9-094E-88BF-9942836684F9}"/>
    <hyperlink ref="C688" r:id="rId1316" xr:uid="{98762EEB-10B9-BA44-B5B7-320C0CD700E5}"/>
    <hyperlink ref="C929" r:id="rId1317" xr:uid="{10BECBE4-E440-CC45-8B96-C4408A339ABB}"/>
    <hyperlink ref="C142" r:id="rId1318" xr:uid="{F6440F7D-4374-044C-8DBA-FC296534AC1E}"/>
    <hyperlink ref="C686" r:id="rId1319" xr:uid="{4B36B782-C9BF-1440-B263-F7827C8A4177}"/>
    <hyperlink ref="C685" r:id="rId1320" xr:uid="{9A2B950C-0C5B-8242-8845-25C3CFA7AC6B}"/>
    <hyperlink ref="C413" r:id="rId1321" xr:uid="{60365BD7-E1B1-4842-9FF3-672C5FB8E361}"/>
    <hyperlink ref="C687" r:id="rId1322" xr:uid="{B315D45D-FEA3-1045-A9A3-F0740EC8EE6C}"/>
    <hyperlink ref="C923" r:id="rId1323" xr:uid="{1ADF75B5-B031-2C4E-AB0E-AAAC033E5F16}"/>
    <hyperlink ref="C159" r:id="rId1324" xr:uid="{A16087F9-376C-F34F-9E7F-3F1AB276B06A}"/>
    <hyperlink ref="C160" r:id="rId1325" xr:uid="{6E2C8DEF-F4FD-304B-9855-6FC57E250DD7}"/>
    <hyperlink ref="C111" r:id="rId1326" xr:uid="{5EA03780-7B7E-1A43-B81C-C607C9570CDB}"/>
    <hyperlink ref="C681" r:id="rId1327" xr:uid="{2F992806-0378-3640-9963-271D9A3ACFD0}"/>
    <hyperlink ref="C108" r:id="rId1328" xr:uid="{E9ECD6C8-2B6F-5744-BB27-4AEAA83F9831}"/>
    <hyperlink ref="C414" r:id="rId1329" xr:uid="{03C6A782-16EC-DB4D-8EEB-D731C81C40BF}"/>
    <hyperlink ref="C931" r:id="rId1330" xr:uid="{DCDA1006-1A4F-8B4B-9703-EA27219394C3}"/>
    <hyperlink ref="C933" r:id="rId1331" xr:uid="{A0A99102-A2C2-2149-B59A-2DB1D4E00F94}"/>
    <hyperlink ref="C689" r:id="rId1332" xr:uid="{53149DBD-9C0C-E741-964B-7DF9E86FFF1B}"/>
    <hyperlink ref="C210" r:id="rId1333" xr:uid="{A0E862A8-4343-7B43-9170-A7F9643F1488}"/>
    <hyperlink ref="A916" r:id="rId1334" xr:uid="{5091F426-5DFB-A743-9D3D-7D4604A15D17}"/>
    <hyperlink ref="C916" r:id="rId1335" xr:uid="{D94105EC-141F-314D-9870-F88D38B9AEF6}"/>
    <hyperlink ref="C934" r:id="rId1336" xr:uid="{E767C415-58AB-3141-AECD-F113F4367879}"/>
    <hyperlink ref="C851" r:id="rId1337" xr:uid="{73F9960C-FC45-024D-9423-166C29EC81D8}"/>
    <hyperlink ref="C690" r:id="rId1338" xr:uid="{F692CDC8-2421-7947-BDFF-61C5B56FC139}"/>
    <hyperlink ref="C922" r:id="rId1339" xr:uid="{003355EA-6B74-7048-860E-9FF9FAA78222}"/>
    <hyperlink ref="C116" r:id="rId1340" xr:uid="{AA770A5D-E9FF-694E-B61C-C7923888EEF3}"/>
    <hyperlink ref="A854" r:id="rId1341" xr:uid="{582BE671-6D5A-CD4F-9696-145CDDCB1687}"/>
    <hyperlink ref="C854" r:id="rId1342" xr:uid="{B22F45CA-6676-1E46-8CB6-303CE59F3A31}"/>
    <hyperlink ref="C917" r:id="rId1343" xr:uid="{61DD9D19-97ED-AF4A-8834-EE583DDBBE7F}"/>
    <hyperlink ref="C866" r:id="rId1344" xr:uid="{35E0CD98-A615-7C48-B180-49E38495C290}"/>
    <hyperlink ref="C118" r:id="rId1345" xr:uid="{D85576B8-139C-2844-A4A4-94B13E6BD63D}"/>
    <hyperlink ref="C106" r:id="rId1346" xr:uid="{C6311685-3273-234D-A72C-A80EF0230EB1}"/>
    <hyperlink ref="C148" r:id="rId1347" xr:uid="{6344BF3E-3F26-F74A-90AC-BADAC3C6A2A5}"/>
    <hyperlink ref="C864" r:id="rId1348" xr:uid="{1B77B144-4683-0145-AE2B-75829162B1A7}"/>
    <hyperlink ref="C919" r:id="rId1349" xr:uid="{0F7DFF8A-2F12-C243-B8A7-BEDCA8DC20C0}"/>
    <hyperlink ref="C50" r:id="rId1350" xr:uid="{52E86835-5E7A-4943-97AD-D5F10009A7E9}"/>
    <hyperlink ref="C805" r:id="rId1351" xr:uid="{92F7632E-E52F-8746-A16F-2EC9EFC6D375}"/>
    <hyperlink ref="C818" r:id="rId1352" xr:uid="{20EC5B8C-9E06-4148-90EE-C9BD209F403C}"/>
    <hyperlink ref="C816" r:id="rId1353" xr:uid="{F99114CA-0ED1-D34E-90E3-FD1FD7AD8422}"/>
    <hyperlink ref="C795" r:id="rId1354" xr:uid="{658AEAAA-7B26-3D4D-9A38-DB5468A61C29}"/>
    <hyperlink ref="C355" r:id="rId1355" xr:uid="{D429DC72-87B3-3E41-B4B9-F4B82B52AC59}"/>
    <hyperlink ref="C810" r:id="rId1356" xr:uid="{56502C1C-6644-AD45-9BAB-15170193A5A4}"/>
    <hyperlink ref="C812" r:id="rId1357" xr:uid="{E640A4C3-6852-3D43-9ED8-FA576F8207C9}"/>
    <hyperlink ref="C52" r:id="rId1358" xr:uid="{A9899129-B526-1842-AA23-AB63060C6D49}"/>
    <hyperlink ref="C800" r:id="rId1359" xr:uid="{5FE30996-0410-884C-A7EE-9016877550CE}"/>
    <hyperlink ref="C836" r:id="rId1360" xr:uid="{8A5C24E9-3EF2-4F42-8992-01D7335A312F}"/>
    <hyperlink ref="C1001" r:id="rId1361" xr:uid="{E9890CC8-6C4C-5444-ADAF-3679E8862BFE}"/>
    <hyperlink ref="C792" r:id="rId1362" xr:uid="{9887A5B4-AC5F-D440-9FF2-C771531178DE}"/>
    <hyperlink ref="C797" r:id="rId1363" xr:uid="{A7B0DEC7-E95C-0C42-AF63-1E916D8A20D2}"/>
    <hyperlink ref="C56" r:id="rId1364" xr:uid="{50E25C38-515E-8B4C-8AA7-4CB8B5A21AF6}"/>
    <hyperlink ref="C798" r:id="rId1365" xr:uid="{2E9E0255-2F62-CE45-B54E-8D719EAD239A}"/>
    <hyperlink ref="C839" r:id="rId1366" xr:uid="{929B34EE-A0D3-1A4C-AC0E-3BE6D9236C09}"/>
    <hyperlink ref="A350" r:id="rId1367" xr:uid="{537F5FAA-9CF8-4347-9C80-47BE3ADF759B}"/>
    <hyperlink ref="C350" r:id="rId1368" xr:uid="{818BEFBB-5E89-B543-8CF0-8747CBEBFFFB}"/>
    <hyperlink ref="C998" r:id="rId1369" xr:uid="{6D958D50-335E-3547-B820-E22FF6E654BD}"/>
    <hyperlink ref="C796" r:id="rId1370" xr:uid="{7951BF45-B1E1-8944-A44B-AF1BEE6780D0}"/>
    <hyperlink ref="C331" r:id="rId1371" xr:uid="{5C813CEA-77BA-4546-8FEE-3AF7CFBE073E}"/>
    <hyperlink ref="C54" r:id="rId1372" xr:uid="{4FF077F4-5BF1-4E4A-A582-7A5C5998F56F}"/>
    <hyperlink ref="C845" r:id="rId1373" xr:uid="{AE250EDF-B1B6-5E42-A97B-9316ED65846D}"/>
    <hyperlink ref="C799" r:id="rId1374" xr:uid="{E2FB28B2-B6FB-DC48-B700-F0FFD8D472B8}"/>
    <hyperlink ref="C844" r:id="rId1375" xr:uid="{0FBF5AE0-F2CF-F446-8406-1FEF5890D740}"/>
    <hyperlink ref="C788" r:id="rId1376" xr:uid="{0B34A35F-DDA7-A042-A84B-69E15761F624}"/>
    <hyperlink ref="C347" r:id="rId1377" xr:uid="{A2882FF5-EB6D-484D-B75E-37044CE0D4D3}"/>
    <hyperlink ref="C806" r:id="rId1378" xr:uid="{A9F44ECA-D93B-AD4A-8B36-B79EDAC86860}"/>
    <hyperlink ref="C840" r:id="rId1379" xr:uid="{59F48DD5-A4EB-C143-9140-FCE09BCC6E50}"/>
    <hyperlink ref="C362" r:id="rId1380" xr:uid="{23BE522F-F907-5B4F-8545-2C649B31E819}"/>
    <hyperlink ref="C815" r:id="rId1381" xr:uid="{A35F737B-C6A3-E944-BFCD-5A140747F6FA}"/>
    <hyperlink ref="C809" r:id="rId1382" xr:uid="{21F588DE-558D-AD4F-BD78-1ED705A4F41D}"/>
    <hyperlink ref="C838" r:id="rId1383" xr:uid="{54B4FF8A-A344-3745-82D5-620387A2C208}"/>
    <hyperlink ref="C51" r:id="rId1384" xr:uid="{310A0FA6-671C-BD49-98FA-73E1C3D9F92A}"/>
    <hyperlink ref="C794" r:id="rId1385" xr:uid="{00C58257-C2B0-094A-9618-26F7C6600F31}"/>
    <hyperlink ref="C819" r:id="rId1386" xr:uid="{8999E655-D261-CF44-AF65-B983468B216B}"/>
    <hyperlink ref="C53" r:id="rId1387" xr:uid="{51058B26-3604-6345-BD9A-F4060A32001F}"/>
    <hyperlink ref="C807" r:id="rId1388" xr:uid="{97CA0EA3-EAD9-FB4C-AFC2-E92EA109A9F7}"/>
    <hyperlink ref="C370" r:id="rId1389" xr:uid="{3832761A-9A18-7642-8A36-5045C91FDFFF}"/>
    <hyperlink ref="C376" r:id="rId1390" xr:uid="{2F07CB9F-15A3-464E-896B-AC29EB55114F}"/>
    <hyperlink ref="C820" r:id="rId1391" xr:uid="{993C45E0-082F-AC4E-BC97-633C67BE11B5}"/>
    <hyperlink ref="A348" r:id="rId1392" xr:uid="{304A13DE-4C5E-0B4A-B1EA-567271D08634}"/>
    <hyperlink ref="C348" r:id="rId1393" xr:uid="{A594E076-9BA3-9A4B-A25C-3EC652B510E4}"/>
    <hyperlink ref="C377" r:id="rId1394" xr:uid="{B4AC9FBB-C031-5C4B-A253-2678DA4A9089}"/>
    <hyperlink ref="C789" r:id="rId1395" xr:uid="{7F7D946E-E1F4-F242-91B3-F9BF28D06060}"/>
    <hyperlink ref="C49" r:id="rId1396" xr:uid="{861E1313-8BD5-4E4C-9259-DF72C5DCC0A5}"/>
    <hyperlink ref="C1004" r:id="rId1397" xr:uid="{A606ACF5-223F-4C48-BC55-172C67C1E626}"/>
    <hyperlink ref="C808" r:id="rId1398" xr:uid="{B8D60173-F837-C247-987B-43BB9C723005}"/>
    <hyperlink ref="C802" r:id="rId1399" xr:uid="{5AE97EF3-4339-924A-9108-5ABBB5825691}"/>
    <hyperlink ref="C427" r:id="rId1400" xr:uid="{99811894-6B74-914B-BD97-66D9A05B9002}"/>
    <hyperlink ref="C918" r:id="rId1401" xr:uid="{E9BD9D87-54BF-AB4E-ACC5-B4F63BB31B85}"/>
    <hyperlink ref="C229" r:id="rId1402" xr:uid="{46F3E355-4802-664F-AFF5-8E72DBF86533}"/>
    <hyperlink ref="C563" r:id="rId1403" xr:uid="{6BC774AF-3189-3240-92B1-E5EE76CCD918}"/>
    <hyperlink ref="C578" r:id="rId1404" xr:uid="{C20574D2-B1A9-254A-8627-DB783A1A20E2}"/>
    <hyperlink ref="C540" r:id="rId1405" xr:uid="{635DF3F1-B434-5243-8257-CB22349A31CD}"/>
    <hyperlink ref="C663" r:id="rId1406" xr:uid="{2015FB9C-792A-A54B-82CD-3AA91F5169FC}"/>
    <hyperlink ref="C573" r:id="rId1407" xr:uid="{5EA5D330-739E-304B-83C9-AA4D40227EC2}"/>
    <hyperlink ref="C543" r:id="rId1408" xr:uid="{40C04E7F-A003-994C-8DB3-AA6B4E73F2AA}"/>
    <hyperlink ref="C664" r:id="rId1409" xr:uid="{292F244B-FFF6-044F-8470-4A892A2B9ADA}"/>
    <hyperlink ref="C564" r:id="rId1410" xr:uid="{8400E12D-C54D-484B-837F-CD1BD0649CAA}"/>
    <hyperlink ref="C566" r:id="rId1411" xr:uid="{7874E7C4-ACC1-3542-A308-2E98DDD229BD}"/>
    <hyperlink ref="C577" r:id="rId1412" xr:uid="{3EE505BF-6735-AB4F-A11D-769D3858863C}"/>
    <hyperlink ref="C542" r:id="rId1413" xr:uid="{8CF57224-4F57-724C-912A-D508DADBA07D}"/>
    <hyperlink ref="C547" r:id="rId1414" xr:uid="{A73E343B-7059-CB4B-A684-4AF01193B97C}"/>
    <hyperlink ref="C559" r:id="rId1415" xr:uid="{5FFFC0AD-093B-2D48-B94E-4AB2843AC25E}"/>
    <hyperlink ref="C552" r:id="rId1416" xr:uid="{8E4C3729-0FFE-3C4B-BC1B-E6419AEE09A3}"/>
    <hyperlink ref="C666" r:id="rId1417" xr:uid="{52A447B3-00DD-B246-A8CA-2C48E6B002D9}"/>
    <hyperlink ref="C567" r:id="rId1418" xr:uid="{8986CFC8-AE65-3943-8481-779452627DCE}"/>
    <hyperlink ref="C658" r:id="rId1419" xr:uid="{7CF59164-559E-9D43-A953-7B1D0150A957}"/>
    <hyperlink ref="C569" r:id="rId1420" xr:uid="{B2248CE4-7265-3940-8F72-DA115BC6EF1A}"/>
    <hyperlink ref="C556" r:id="rId1421" xr:uid="{82293FA8-CA59-8D45-AEE0-272DB9AD5F2F}"/>
    <hyperlink ref="C551" r:id="rId1422" xr:uid="{CC5C25A9-F6D3-C347-828D-3D1031CC938E}"/>
    <hyperlink ref="C557" r:id="rId1423" xr:uid="{9BB30B63-CEFD-6F4B-8997-4816F6E887E4}"/>
    <hyperlink ref="C545" r:id="rId1424" xr:uid="{9BDD9209-54CA-5A49-BD33-9133B86F86C5}"/>
    <hyperlink ref="C651" r:id="rId1425" xr:uid="{2694823C-489A-4048-AB3F-F364BA12109C}"/>
    <hyperlink ref="C568" r:id="rId1426" xr:uid="{91139E0F-AE71-4F4D-946C-8A081056FA59}"/>
    <hyperlink ref="C544" r:id="rId1427" xr:uid="{4589B13A-6755-6048-B014-CB2C01B542B3}"/>
    <hyperlink ref="C395" r:id="rId1428" xr:uid="{CC3CB767-A1CC-304F-B3F6-645544A73F66}"/>
    <hyperlink ref="C396" r:id="rId1429" xr:uid="{DFB0F78B-9005-3142-A4B8-44FB354C9BB0}"/>
    <hyperlink ref="C667" r:id="rId1430" xr:uid="{3B306D4B-5BCD-E34D-8FCF-0D0FE3081142}"/>
    <hyperlink ref="C555" r:id="rId1431" xr:uid="{113BFE57-A4B2-7A43-BAB5-12503468E455}"/>
    <hyperlink ref="C653" r:id="rId1432" xr:uid="{591F28FD-9A5C-5243-A580-3F7311FAF548}"/>
    <hyperlink ref="C652" r:id="rId1433" xr:uid="{6A66CFB2-5ED0-0948-8A6F-488145AD2E6C}"/>
    <hyperlink ref="C562" r:id="rId1434" xr:uid="{ECFDE564-C539-984E-89CD-B06491CAC738}"/>
    <hyperlink ref="C571" r:id="rId1435" xr:uid="{C757BA3E-BB31-EA46-89DD-C36356AA97E0}"/>
    <hyperlink ref="C398" r:id="rId1436" xr:uid="{E207FCCA-0DAC-694B-85BE-DF040BA14335}"/>
    <hyperlink ref="C541" r:id="rId1437" xr:uid="{B49D3474-15AD-B045-9949-0F816CE5EC9C}"/>
    <hyperlink ref="C575" r:id="rId1438" xr:uid="{74911BE9-2F31-2048-B99A-DBF48FA38ADE}"/>
    <hyperlink ref="C549" r:id="rId1439" xr:uid="{4FBBCBEB-669A-0846-B876-8FD91889B702}"/>
    <hyperlink ref="C561" r:id="rId1440" xr:uid="{D13B01F0-3FAD-F340-B34B-EA50323E899D}"/>
    <hyperlink ref="C550" r:id="rId1441" xr:uid="{DC0784EF-A6C3-8846-ABB0-4D13FC11E703}"/>
    <hyperlink ref="C546" r:id="rId1442" xr:uid="{D6014E57-14F2-8C40-AB83-ACA29F4007D3}"/>
    <hyperlink ref="C554" r:id="rId1443" xr:uid="{08A73610-773F-3241-A1A7-F3BDBCB739EB}"/>
    <hyperlink ref="C574" r:id="rId1444" xr:uid="{8DF3EDE6-26FC-B441-A765-40FAE0463AC7}"/>
    <hyperlink ref="C560" r:id="rId1445" xr:uid="{8D2F6C0C-71F3-B447-BE20-174447BFD3AA}"/>
    <hyperlink ref="C576" r:id="rId1446" xr:uid="{EBAC4293-149F-6248-8F3F-E951591DA0FE}"/>
    <hyperlink ref="C655" r:id="rId1447" xr:uid="{61D1F220-0DDA-5A4C-B646-2BAB65C2F9F0}"/>
    <hyperlink ref="C654" r:id="rId1448" xr:uid="{770FFB59-B524-8142-99D4-AED9F60C2BA9}"/>
    <hyperlink ref="C570" r:id="rId1449" xr:uid="{07B14506-5C30-1A45-BA8C-61E4B6896DAE}"/>
    <hyperlink ref="C656" r:id="rId1450" xr:uid="{EB394192-2063-B745-B628-03C81199E4B5}"/>
    <hyperlink ref="C397" r:id="rId1451" xr:uid="{915091D2-3B6F-484B-93C4-B8A329D87162}"/>
    <hyperlink ref="C660" r:id="rId1452" xr:uid="{25856A34-7174-4D48-BFB3-1E2CB6378094}"/>
    <hyperlink ref="C565" r:id="rId1453" xr:uid="{BA8E2CE4-18AD-DC4A-BF07-C0FE162D2FF1}"/>
    <hyperlink ref="C572" r:id="rId1454" xr:uid="{ADE7271E-4626-2D42-AF49-071B3AF9CAE0}"/>
    <hyperlink ref="C665" r:id="rId1455" xr:uid="{867BAB0D-21A3-144B-9BF7-E31F8FEDAEF0}"/>
    <hyperlink ref="C662" r:id="rId1456" xr:uid="{01DBC34D-E3DE-AE40-B161-07F183899099}"/>
    <hyperlink ref="C657" r:id="rId1457" xr:uid="{F262E3A3-022A-254D-A000-C4F1F36D30F3}"/>
    <hyperlink ref="C553" r:id="rId1458" xr:uid="{496401BF-C00C-AB41-AF32-238AD0572A30}"/>
    <hyperlink ref="C6" r:id="rId1459" xr:uid="{91A60757-44C3-134B-96BC-41027EC45C1C}"/>
    <hyperlink ref="C278" r:id="rId1460" xr:uid="{FB1F184F-CEF6-7742-96D2-12B7D910A844}"/>
    <hyperlink ref="C640" r:id="rId1461" xr:uid="{160F4C26-7013-1643-85D2-7E54EA4E24C0}"/>
    <hyperlink ref="C1042" r:id="rId1462" xr:uid="{707BF372-2E76-2D45-A0AE-78F07C0E58CA}"/>
    <hyperlink ref="C12" r:id="rId1463" xr:uid="{5A50AF65-C2B4-0141-BABA-C66F7511FBAD}"/>
    <hyperlink ref="C95" r:id="rId1464" xr:uid="{AE1DC352-0D64-D242-B998-7EDB4821BCF0}"/>
    <hyperlink ref="C281" r:id="rId1465" xr:uid="{E341E1C6-832A-E847-9DD2-685754DD4F4D}"/>
    <hyperlink ref="C592" r:id="rId1466" xr:uid="{431F412E-6934-1549-B3EA-7C4FDBB22B2C}"/>
    <hyperlink ref="A94" r:id="rId1467" xr:uid="{DD551A85-D4F5-7840-AE66-D7A76D280DBA}"/>
    <hyperlink ref="C94" r:id="rId1468" xr:uid="{977DD2A5-5A82-F14F-BD66-E0BB1C292FB6}"/>
    <hyperlink ref="C276" r:id="rId1469" xr:uid="{49D6D206-855E-7245-B88B-4DFBED996B9D}"/>
    <hyperlink ref="C895" r:id="rId1470" xr:uid="{B18C3817-0710-B249-A8C3-EF8A89D45B9E}"/>
    <hyperlink ref="C280" r:id="rId1471" xr:uid="{2F752FE1-4CD2-7A46-A5EE-8B8A411BED9A}"/>
    <hyperlink ref="C3" r:id="rId1472" xr:uid="{80CF8382-6DD8-F844-934A-87F22A1EB616}"/>
    <hyperlink ref="C269" r:id="rId1473" xr:uid="{DCE29D6F-289F-944B-BE54-4B6C680906C1}"/>
    <hyperlink ref="C621" r:id="rId1474" xr:uid="{0D8930FD-C377-4846-B22D-45544A659E7B}"/>
    <hyperlink ref="C616" r:id="rId1475" xr:uid="{25DBB8DC-B32D-BC4B-95F4-4FBC307654B8}"/>
    <hyperlink ref="C11" r:id="rId1476" xr:uid="{49FD7FAB-F52E-AB47-8757-42729EBC9845}"/>
    <hyperlink ref="A597" r:id="rId1477" xr:uid="{771DD33F-8F13-954C-85E9-49624612B177}"/>
    <hyperlink ref="C597" r:id="rId1478" xr:uid="{F13FF969-EB9E-5042-A218-0C249743B22A}"/>
    <hyperlink ref="C607" r:id="rId1479" xr:uid="{FAC73A2F-CF26-6845-8838-7A82B5361DA6}"/>
    <hyperlink ref="C9" r:id="rId1480" xr:uid="{F9EFA3D0-784B-F545-966E-41A0EA022B27}"/>
    <hyperlink ref="C630" r:id="rId1481" xr:uid="{5D5C867F-B445-6C4B-8A07-5B0ACEC50E6A}"/>
    <hyperlink ref="C411" r:id="rId1482" xr:uid="{4D46B87D-078F-8442-BB4F-25A972A5E920}"/>
    <hyperlink ref="C624" r:id="rId1483" xr:uid="{33F54ACA-58BA-6F40-AF88-F0A909C4ED13}"/>
    <hyperlink ref="C615" r:id="rId1484" xr:uid="{F7359B06-7E11-A84A-9184-B8CCD2090BAC}"/>
    <hyperlink ref="C93" r:id="rId1485" xr:uid="{1508B9DE-7546-EB4C-A721-FF672E198014}"/>
    <hyperlink ref="C282" r:id="rId1486" xr:uid="{01FCFFBC-4A3D-9042-9E10-6566D36E9931}"/>
    <hyperlink ref="C611" r:id="rId1487" xr:uid="{145A397E-4DBA-1646-91A7-0BB82D6DA1FA}"/>
    <hyperlink ref="C1067" r:id="rId1488" xr:uid="{82F75B71-B68E-D34C-953A-91B8DEEA3D2F}"/>
    <hyperlink ref="C856" r:id="rId1489" xr:uid="{C6A7D0E9-85E2-7D4D-9B84-034F485A2CB8}"/>
    <hyperlink ref="C1040" r:id="rId1490" xr:uid="{201247A7-5DCF-834A-B617-C73F61EEF0A0}"/>
    <hyperlink ref="C626" r:id="rId1491" xr:uid="{500A02F6-8343-4648-A419-9B5774A46165}"/>
    <hyperlink ref="C283" r:id="rId1492" xr:uid="{1843BD76-CE15-7F44-ADF3-EE7CC7EEFCEB}"/>
    <hyperlink ref="C850" r:id="rId1493" xr:uid="{F1E403A5-C74B-CF49-8090-AD38B21A2A4C}"/>
    <hyperlink ref="C97" r:id="rId1494" xr:uid="{BDE7CEC5-6538-214A-8CED-10E6856237B7}"/>
    <hyperlink ref="C605" r:id="rId1495" xr:uid="{A2393DAB-988F-AE43-999B-B99A3EA08D09}"/>
    <hyperlink ref="C1041" r:id="rId1496" xr:uid="{090BFE08-B128-5041-BDA1-E34C7ACF3B22}"/>
    <hyperlink ref="C645" r:id="rId1497" xr:uid="{14FA6128-EA3C-0843-8365-434DDE476399}"/>
    <hyperlink ref="C7" r:id="rId1498" xr:uid="{86643472-AA8E-A341-A671-63BD90CC5255}"/>
    <hyperlink ref="C743" r:id="rId1499" xr:uid="{024A53AD-3360-7B43-93C1-3AD3444D5149}"/>
    <hyperlink ref="C402" r:id="rId1500" xr:uid="{DE957931-3C41-644D-8809-DE5F9A1B8549}"/>
    <hyperlink ref="A908" r:id="rId1501" xr:uid="{A5D190F3-0C86-DD45-8AB7-DDBCC579C322}"/>
    <hyperlink ref="C908" r:id="rId1502" xr:uid="{1EB1E8A7-54CB-1544-9012-3864F4E87C49}"/>
    <hyperlink ref="C913" r:id="rId1503" xr:uid="{FAE5C1EC-CFCC-E64C-83EE-9251DA4CF058}"/>
    <hyperlink ref="C433" r:id="rId1504" xr:uid="{35E434C0-38EC-FA40-8060-063189DF5D12}"/>
    <hyperlink ref="C1012" r:id="rId1505" xr:uid="{3EA1115D-3267-BF49-A4A6-B18D7684FD5A}"/>
    <hyperlink ref="C208" r:id="rId1506" xr:uid="{1A1C2663-770F-E94D-BA5C-79D853A6983E}"/>
    <hyperlink ref="C978" r:id="rId1507" xr:uid="{0BF3C0BF-D4D8-2940-B872-635AD0C2FC89}"/>
    <hyperlink ref="C924" r:id="rId1508" xr:uid="{7C46E899-12F4-494A-A45C-FD328AB6CD1B}"/>
    <hyperlink ref="C209" r:id="rId1509" xr:uid="{01CB80B0-9CB5-D542-96B1-D92DAFAD3980}"/>
    <hyperlink ref="C1011" r:id="rId1510" xr:uid="{0A8CACB8-DA8C-2F41-8AD0-FA73B79B29A8}"/>
    <hyperlink ref="C994" r:id="rId1511" xr:uid="{EF4668D7-E396-C943-83EB-97EAE8F5FDCC}"/>
    <hyperlink ref="A284" r:id="rId1512" xr:uid="{57A3A3F6-6250-7948-9C9F-385097836367}"/>
    <hyperlink ref="C284" r:id="rId1513" xr:uid="{8D87E54A-F384-6749-BF9E-C6A466FCC64C}"/>
    <hyperlink ref="C995" r:id="rId1514" xr:uid="{3DEB9908-6BCC-0944-BCF4-A5E368D058C0}"/>
    <hyperlink ref="C910" r:id="rId1515" xr:uid="{6869613D-6F52-4A4E-A849-3A277BF89C72}"/>
    <hyperlink ref="C641" r:id="rId1516" xr:uid="{C689F8D2-CA27-FB45-A81E-47532905E314}"/>
    <hyperlink ref="C648" r:id="rId1517" xr:uid="{D3A4AB56-A66E-4E43-B56C-FAA13405FBFD}"/>
    <hyperlink ref="C595" r:id="rId1518" xr:uid="{810CCC76-ABD8-3C4E-82DA-6B07AB420477}"/>
    <hyperlink ref="C627" r:id="rId1519" xr:uid="{A28FB839-B325-BF43-BD2A-807969C3C598}"/>
    <hyperlink ref="C274" r:id="rId1520" xr:uid="{36E92D1C-135B-EB4F-A8AF-32A07C300E28}"/>
    <hyperlink ref="C431" r:id="rId1521" xr:uid="{B69A98FA-B050-B248-8913-3236C0DA9205}"/>
    <hyperlink ref="C977" r:id="rId1522" xr:uid="{9FE7E65E-48AF-A54F-B1C0-264DBC7AF6A9}"/>
    <hyperlink ref="C434" r:id="rId1523" xr:uid="{44419EB9-00E9-AF4A-958F-C8B231BBB6CC}"/>
    <hyperlink ref="C909" r:id="rId1524" xr:uid="{58EF11B7-ED30-084C-B3C4-710608AD0020}"/>
    <hyperlink ref="C928" r:id="rId1525" display="RATPGroup" xr:uid="{FDDA600F-F7D0-7948-A272-C221F8367969}"/>
    <hyperlink ref="C647" r:id="rId1526" xr:uid="{1533B501-B6AB-9740-AA9D-ADBAE3767DE3}"/>
    <hyperlink ref="C285" r:id="rId1527" xr:uid="{1F674D44-A04A-C745-8CCF-83E439143A76}"/>
    <hyperlink ref="C263" r:id="rId1528" xr:uid="{0B5AF3EC-DEC1-7F45-AFC9-8445FC4BA247}"/>
    <hyperlink ref="C600" r:id="rId1529" xr:uid="{C5050C7F-6F85-1546-BD22-F850CCAE7687}"/>
    <hyperlink ref="C429" r:id="rId1530" xr:uid="{5F884D0A-F568-B943-985A-C06429D24A45}"/>
    <hyperlink ref="C993" r:id="rId1531" xr:uid="{4195B8AD-BD61-8D41-A64A-B2563B688315}"/>
    <hyperlink ref="C1010" r:id="rId1532" xr:uid="{4D347D86-C206-4542-B4CF-9E1CFF8EEB97}"/>
    <hyperlink ref="C1013" r:id="rId1533" xr:uid="{A061335D-8B4C-CE47-9FAE-B25FBB26AAB2}"/>
    <hyperlink ref="C430" r:id="rId1534" xr:uid="{54D1A095-348E-0E40-8812-C1483D13AC82}"/>
    <hyperlink ref="C996" r:id="rId1535" xr:uid="{2EDC86B1-5777-5944-B486-9F7EA7D3F591}"/>
    <hyperlink ref="C211" r:id="rId1536" xr:uid="{52AD5254-230C-3746-8960-6E974A9C435C}"/>
    <hyperlink ref="C295" r:id="rId1537" xr:uid="{EB1E771A-626F-FD4E-B3D9-555AC2A4688F}"/>
    <hyperlink ref="C113" r:id="rId1538" xr:uid="{6A3CEDB3-2B1C-F747-8B2B-F3A1DB6C1F75}"/>
    <hyperlink ref="C981" r:id="rId1539" xr:uid="{DF37DE69-7BA7-FC48-8801-0D1AEC0DB767}"/>
    <hyperlink ref="C886" r:id="rId1540" xr:uid="{C9607BA7-6F80-6840-9831-E8F1CE9C7B25}"/>
    <hyperlink ref="C140" r:id="rId1541" xr:uid="{0270A193-9057-F84B-8F22-3079516BB196}"/>
    <hyperlink ref="C123" r:id="rId1542" xr:uid="{392A64F2-52D2-274A-9289-F1B2D6BA959A}"/>
    <hyperlink ref="C739" r:id="rId1543" xr:uid="{3ECF3EF2-FD8F-C042-8B1B-4C4E3C026213}"/>
    <hyperlink ref="C617" r:id="rId1544" display="https://www.linkedin.com/company/dataiku/" xr:uid="{0DE06C31-0288-3446-9482-7FA650AA99ED}"/>
    <hyperlink ref="C535" r:id="rId1545" xr:uid="{884DCD47-EA31-9241-AA68-D8D1808FA43A}"/>
    <hyperlink ref="C852" r:id="rId1546" xr:uid="{53820F81-7020-B346-AA6B-AA9F4F6AABC1}"/>
    <hyperlink ref="C884" r:id="rId1547" display="IRT Jules Vernes" xr:uid="{2EE21DD1-9A96-5A4D-AA1F-A0BF92836DD9}"/>
    <hyperlink ref="C646" r:id="rId1548" xr:uid="{F0A23349-8C9B-344C-878C-5613487987F9}"/>
    <hyperlink ref="C606" r:id="rId1549" xr:uid="{E403F13F-2D0C-C142-890D-73C72528C4F6}"/>
    <hyperlink ref="C306" r:id="rId1550" xr:uid="{9319EF4D-3875-554A-A23D-740E6EEB2CBE}"/>
    <hyperlink ref="C593" r:id="rId1551" xr:uid="{450CC7E0-4D60-E049-AB50-DBFBAB5473DE}"/>
    <hyperlink ref="C982" r:id="rId1552" xr:uid="{06358BAB-8323-5A4C-8B19-E78AB0ECE6F5}"/>
    <hyperlink ref="C4" r:id="rId1553" xr:uid="{1C92C306-0A03-2544-80F4-74A5203037FB}"/>
    <hyperlink ref="C629" r:id="rId1554" xr:uid="{15C0DFD7-E66D-1443-B7C1-CD85E74A520C}"/>
    <hyperlink ref="C296" r:id="rId1555" xr:uid="{42A73A69-910B-434F-A511-1641747DC0B9}"/>
    <hyperlink ref="C1028" r:id="rId1556" xr:uid="{18AB7364-4202-494F-BAF2-8C5AFF4A59B9}"/>
    <hyperlink ref="C301" r:id="rId1557" xr:uid="{94EDE5F0-0330-4949-B74B-4433F11A960F}"/>
    <hyperlink ref="C883" r:id="rId1558" xr:uid="{80FB1820-33A9-B64E-B38D-25D8E4CFBDA6}"/>
    <hyperlink ref="C888" r:id="rId1559" xr:uid="{DAE7A1D6-111E-EC42-8F51-87CB7F35F3E0}"/>
    <hyperlink ref="C849" r:id="rId1560" xr:uid="{1608B1DC-B4C6-3742-B89E-86AB02328EAA}"/>
    <hyperlink ref="C885" r:id="rId1561" xr:uid="{371BACF1-B807-154D-B15B-7321BFC1B59E}"/>
    <hyperlink ref="C1002" r:id="rId1562" xr:uid="{DE160DE9-D9DB-7F46-8137-073E91FA8885}"/>
    <hyperlink ref="C47:C48" r:id="rId1563" display="Altran" xr:uid="{8C085A00-DCCC-1841-B549-DC1F0E1B3AD0}"/>
    <hyperlink ref="C353" r:id="rId1564" xr:uid="{CA98ABA7-0743-A94B-B577-736DE0933726}"/>
    <hyperlink ref="C659" r:id="rId1565" xr:uid="{BFFE1C8C-9908-FD40-A791-546436DDA136}"/>
    <hyperlink ref="C1068" r:id="rId1566" xr:uid="{8E106B30-00A3-E84F-91FB-DFCDA8B34A7F}"/>
    <hyperlink ref="C589:C593" r:id="rId1567" display="Safran" xr:uid="{87B6DD03-FED7-C041-8D1A-FA2190B2C6F3}"/>
    <hyperlink ref="C631:C632" r:id="rId1568" display="Serma Technologies" xr:uid="{B54086FB-E0E1-D440-8334-4445AD7028B3}"/>
    <hyperlink ref="C147" r:id="rId1569" xr:uid="{86EFE8C1-D0CD-454C-8663-0F3472F05508}"/>
    <hyperlink ref="C568:C571" r:id="rId1570" display="Renault-Nissan-Mitsubishi" xr:uid="{2D61BF6C-3C92-8440-AC12-B5F67D8F8B2E}"/>
    <hyperlink ref="A212" r:id="rId1571" xr:uid="{9D8F5F4E-F80A-AE41-9B23-A1656866D3E2}"/>
    <hyperlink ref="C212" r:id="rId1572" xr:uid="{0CAD004D-B6D0-C848-95A0-D6F357C9F35A}"/>
    <hyperlink ref="A15" r:id="rId1573" xr:uid="{07BD3182-4DAA-CF4A-9EB5-4AF31DC64C99}"/>
    <hyperlink ref="C15" r:id="rId1574" xr:uid="{C2058000-F64C-9C4F-9E38-7E77AC0D49A4}"/>
    <hyperlink ref="A400" r:id="rId1575" xr:uid="{254E3A8C-049C-8F4D-AC10-89E4F8E5A6BD}"/>
    <hyperlink ref="C400" r:id="rId1576" xr:uid="{C3E5AC5B-460D-AB4B-B3A2-6E1533EB3E46}"/>
    <hyperlink ref="A405" r:id="rId1577" xr:uid="{84AAD047-653B-8E47-A945-81BA184055DD}"/>
    <hyperlink ref="C405" r:id="rId1578" xr:uid="{E752D13E-989C-B24E-9E40-C15ED4B92009}"/>
    <hyperlink ref="A428" r:id="rId1579" display="Xavier Demoulin" xr:uid="{5EB2949F-AA1A-DB4D-890E-F2B36F38DE65}"/>
    <hyperlink ref="C428" r:id="rId1580" xr:uid="{90EFFD7C-DA16-7744-BBD8-4964D5EEAC33}"/>
    <hyperlink ref="A643" r:id="rId1581" xr:uid="{5206B91A-3B68-534C-B374-F66595FB2C7D}"/>
    <hyperlink ref="C643" r:id="rId1582" xr:uid="{F7CE8CE5-D402-A146-BA63-6CA4033F550B}"/>
    <hyperlink ref="A415" r:id="rId1583" xr:uid="{4E38DFEA-7212-BB45-BE03-B9D37D9C497A}"/>
    <hyperlink ref="C415" r:id="rId1584" xr:uid="{261B7246-8EED-724D-92B1-285068BC1312}"/>
    <hyperlink ref="C976" r:id="rId1585" xr:uid="{BB95868E-F633-7D4A-84DB-67564F61058F}"/>
    <hyperlink ref="A380" r:id="rId1586" xr:uid="{576BBB6E-3697-8740-AD30-88C987142A1F}"/>
    <hyperlink ref="C380" r:id="rId1587" xr:uid="{C6B050DC-9A3E-7445-804F-A19A64FF3654}"/>
    <hyperlink ref="A360" r:id="rId1588" xr:uid="{3BF85F45-423C-3147-98E8-323463007874}"/>
    <hyperlink ref="C360" r:id="rId1589" xr:uid="{B2FE3C67-F9F8-3446-83B3-E7C1636BAD61}"/>
    <hyperlink ref="A357" r:id="rId1590" xr:uid="{02DD7257-CD1D-244A-BCE5-8D81634830F0}"/>
    <hyperlink ref="C357" r:id="rId1591" xr:uid="{933363D0-46A5-3F4B-89C6-F05DEE9C07E9}"/>
    <hyperlink ref="A293" r:id="rId1592" xr:uid="{94B45AF2-F430-1148-8050-182FC31D1DC2}"/>
    <hyperlink ref="C293" r:id="rId1593" xr:uid="{BE710956-E9AA-1148-B81B-90603E2085B1}"/>
    <hyperlink ref="A292" r:id="rId1594" xr:uid="{7107B757-585E-594F-84E2-679F0EDB1F7F}"/>
    <hyperlink ref="C292" r:id="rId1595" xr:uid="{F414A8B6-ECA8-A14F-83E3-36FA30EBDED3}"/>
    <hyperlink ref="A238" r:id="rId1596" xr:uid="{38631617-D5CA-1D4D-B403-5DD5364E14F9}"/>
    <hyperlink ref="C238" r:id="rId1597" xr:uid="{BC5EF023-183F-CD4E-859B-113AC375D4CF}"/>
    <hyperlink ref="A294" r:id="rId1598" xr:uid="{CD05E7C1-BF55-FB42-B2E5-1C1B387A089C}"/>
    <hyperlink ref="C294" r:id="rId1599" xr:uid="{335D5BD3-9E36-7044-8EAE-404A33E225C7}"/>
    <hyperlink ref="A239" r:id="rId1600" xr:uid="{5FF15BBF-84E1-F44D-A891-3098E4798D53}"/>
    <hyperlink ref="C239" r:id="rId1601" xr:uid="{D8452143-4DF0-3D4F-B482-D3E241AE959C}"/>
    <hyperlink ref="A436" r:id="rId1602" xr:uid="{C0A2DAC7-7A2D-9B47-AE33-DE597B40D9BF}"/>
    <hyperlink ref="A707" r:id="rId1603" xr:uid="{C495D4F7-27BA-BC44-8234-9854A8D9267B}"/>
    <hyperlink ref="C707" r:id="rId1604" xr:uid="{78C93C36-BD00-A446-B3AA-46A3DA0FDAE9}"/>
    <hyperlink ref="C367" r:id="rId1605" xr:uid="{F7C5ED65-C257-6243-B7E3-5973691BA0D7}"/>
    <hyperlink ref="A13" r:id="rId1606" xr:uid="{8A221933-C7F2-2640-9E2A-FF9A8980F762}"/>
    <hyperlink ref="C13" r:id="rId1607" xr:uid="{2D3F31D7-7256-E244-93DB-D5523EF4F3F9}"/>
    <hyperlink ref="A119" r:id="rId1608" xr:uid="{57431209-7502-F540-9942-5AD9D64D8F06}"/>
    <hyperlink ref="C119" r:id="rId1609" xr:uid="{18001BD2-9964-B347-99AD-3E12B7130EDE}"/>
    <hyperlink ref="A1" r:id="rId1610" xr:uid="{D9607815-72AD-2C4F-B038-67703BB0F15A}"/>
    <hyperlink ref="C1" r:id="rId1611" xr:uid="{31A08F8F-645C-964B-81DB-9A94DF5E4720}"/>
    <hyperlink ref="A5" r:id="rId1612" xr:uid="{BCF3E6D5-D7FB-FF43-8268-E6B05D91F624}"/>
    <hyperlink ref="C5" r:id="rId1613" xr:uid="{F21368AB-D531-EB43-B8ED-696E1E78EAAC}"/>
    <hyperlink ref="A8" r:id="rId1614" xr:uid="{FE2D0B51-247F-2941-B8E9-105FEFCA0D1C}"/>
    <hyperlink ref="C8" r:id="rId1615" xr:uid="{6E28E782-524B-7844-BA10-C1166E05E19F}"/>
    <hyperlink ref="A903" r:id="rId1616" xr:uid="{7BEFB339-E7F9-3543-898C-2EDDD1F462B4}"/>
    <hyperlink ref="C903" r:id="rId1617" xr:uid="{1FDB1CC4-46F1-E447-BD80-6DEACEA54379}"/>
    <hyperlink ref="A1007" r:id="rId1618" xr:uid="{AC025C09-D6B0-7E4A-9EAD-2F3F74D05AB8}"/>
    <hyperlink ref="C1007" r:id="rId1619" xr:uid="{BA9B86F5-6D3B-F247-A1E7-6F0AEE89E176}"/>
    <hyperlink ref="A983" r:id="rId1620" xr:uid="{9631C0C4-616A-A648-9994-B59E70B81A13}"/>
    <hyperlink ref="C983" r:id="rId1621" xr:uid="{1A7EA025-137C-8F45-AA9E-C3C5A1B6EA11}"/>
    <hyperlink ref="A261" r:id="rId1622" xr:uid="{EB4AD3EE-5BF1-8949-AC1C-EC237971A3B2}"/>
    <hyperlink ref="C261" r:id="rId1623" xr:uid="{1EA7AE2A-515E-8D4F-B443-B7F6FE67EBE2}"/>
    <hyperlink ref="A920" r:id="rId1624" xr:uid="{E49792C6-D515-2B4D-B570-D7F3FF0046F9}"/>
    <hyperlink ref="C920" r:id="rId1625" xr:uid="{945381CE-BAB7-F14D-B3C6-2470F323065E}"/>
    <hyperlink ref="A189" r:id="rId1626" xr:uid="{ED03F95F-CD76-004E-9788-D815D740AFC7}"/>
    <hyperlink ref="C189" r:id="rId1627" xr:uid="{9A1E0021-076B-5548-A55A-4BAAB8BB3C10}"/>
    <hyperlink ref="A305" r:id="rId1628" xr:uid="{225C19F9-161D-7341-B859-3696B78D1CC5}"/>
    <hyperlink ref="C305" r:id="rId1629" xr:uid="{DA92F788-5F19-244E-B5DF-33C5AAC08EA3}"/>
    <hyperlink ref="A72" r:id="rId1630" xr:uid="{9472398F-F66D-7144-84D3-2C9D5C32529A}"/>
    <hyperlink ref="C72" r:id="rId1631" xr:uid="{C40C7383-86F7-A748-AB4E-59A019AF9C1A}"/>
    <hyperlink ref="A907" r:id="rId1632" xr:uid="{059AAD6F-A5D4-DD4D-B0A2-49D3B59895D4}"/>
    <hyperlink ref="C907" r:id="rId1633" xr:uid="{3442E729-0D1E-8740-8E1E-979EC078C4DB}"/>
    <hyperlink ref="A214" r:id="rId1634" xr:uid="{C2CFC5F2-E67D-CA4E-A920-3B815A70C62D}"/>
    <hyperlink ref="C214" r:id="rId1635" xr:uid="{3FE929AA-491C-CF42-9A9A-CB961B72932A}"/>
    <hyperlink ref="A149" r:id="rId1636" xr:uid="{7F38B172-B9D1-114A-9015-4B0A9984F6C1}"/>
    <hyperlink ref="C149" r:id="rId1637" xr:uid="{9A0E25B1-4D6A-A340-81AE-B23D3F25C3C5}"/>
    <hyperlink ref="A992" r:id="rId1638" xr:uid="{9B1F694E-F6E0-2847-9367-AED96C8173BB}"/>
    <hyperlink ref="C992" r:id="rId1639" xr:uid="{2CB10F1E-165E-9341-ADB5-FFB15B9E4410}"/>
    <hyperlink ref="A675" r:id="rId1640" xr:uid="{C6DD2613-F62E-EB4B-8225-56B6F42BBC13}"/>
    <hyperlink ref="C675" r:id="rId1641" xr:uid="{76609548-E906-9C48-8976-F45182C037DF}"/>
    <hyperlink ref="A991" r:id="rId1642" xr:uid="{E84811AF-9153-7241-BD2B-F56F1AEACF9E}"/>
    <hyperlink ref="C991" r:id="rId1643" xr:uid="{291B0FEE-CB67-1848-AA8D-9872D4183807}"/>
    <hyperlink ref="A935" r:id="rId1644" xr:uid="{021D31A8-9C24-D64C-BE66-D6BCCEAB4722}"/>
    <hyperlink ref="C935" r:id="rId1645" xr:uid="{0AAF9CC8-FB84-CA4D-91A7-157082237CF7}"/>
    <hyperlink ref="A973" r:id="rId1646" xr:uid="{052F26C1-243D-5F49-B00D-B8D96043E570}"/>
    <hyperlink ref="C973" r:id="rId1647" xr:uid="{4CE2ACBD-52B7-644D-8BF5-79D79933024B}"/>
    <hyperlink ref="A188" r:id="rId1648" xr:uid="{3501568C-2637-A949-A51B-025283635378}"/>
    <hyperlink ref="C188" r:id="rId1649" xr:uid="{B905C716-4612-D849-A501-5214212BB2DD}"/>
    <hyperlink ref="A206" r:id="rId1650" xr:uid="{75A2434C-526E-6444-A082-8FEA00A1906B}"/>
    <hyperlink ref="C206" r:id="rId1651" xr:uid="{B17DA996-C830-ED4A-AAE0-9604D2B61156}"/>
    <hyperlink ref="A367" r:id="rId1652" xr:uid="{37FA9864-3624-CC45-92B6-1B976647DCB3}"/>
    <hyperlink ref="A302" r:id="rId1653" xr:uid="{08F1212F-3888-9748-8CA2-2A5C4DEA17DE}"/>
    <hyperlink ref="C302" r:id="rId1654" xr:uid="{35E94FFF-D247-274B-A339-048C3AF97BA4}"/>
    <hyperlink ref="A71" r:id="rId1655" xr:uid="{F5052B47-6177-0846-A87C-ECDDDCB31B0E}"/>
    <hyperlink ref="C71" r:id="rId1656" xr:uid="{C4622F24-1287-9845-B1D4-1C17919EEFB0}"/>
    <hyperlink ref="A473" r:id="rId1657" xr:uid="{7D095AC3-23C3-D540-8B97-F63D57C34FB9}"/>
    <hyperlink ref="C473" r:id="rId1658" xr:uid="{1E771E5F-4A2A-2140-A55A-ADD12509222C}"/>
    <hyperlink ref="A70" r:id="rId1659" xr:uid="{0717ADF8-C02E-3F46-AA99-B9B98A980ACA}"/>
    <hyperlink ref="C70" r:id="rId1660" xr:uid="{89BA44A5-E6F1-D84D-8752-A8C9084F3781}"/>
    <hyperlink ref="A299" r:id="rId1661" xr:uid="{10FEFEB2-5E02-6B48-90AC-3D7318EB3C0F}"/>
    <hyperlink ref="C299" r:id="rId1662" xr:uid="{5946C258-1270-CD4C-AAF7-B8BCAF6A01AF}"/>
    <hyperlink ref="A1056" r:id="rId1663" xr:uid="{FA44CFE3-DD32-154E-A0CA-79713A003AC1}"/>
    <hyperlink ref="C1056" r:id="rId1664" xr:uid="{8887DCD5-FDED-0A44-882C-69548B5C057E}"/>
    <hyperlink ref="A1059" r:id="rId1665" display="Yogesh Karpate" xr:uid="{FF45F6A1-CDB8-1C4E-BC76-04DD647723FE}"/>
    <hyperlink ref="C1059" r:id="rId1666" xr:uid="{4B70DC3C-F3E3-584D-A725-BD54D3A940ED}"/>
    <hyperlink ref="C1060" r:id="rId1667" xr:uid="{20ABA2FA-DF55-004D-8826-1D260B89E9C6}"/>
    <hyperlink ref="A1060" r:id="rId1668" xr:uid="{FFBD1C3E-A770-1441-97B2-52DC96537BB0}"/>
    <hyperlink ref="A1053" r:id="rId1669" xr:uid="{B69F5939-3DA0-744D-97A9-28152599B91D}"/>
    <hyperlink ref="C1053" r:id="rId1670" xr:uid="{FB1D56AA-5BF5-E241-914F-74B83149CF8B}"/>
    <hyperlink ref="A1058" r:id="rId1671" xr:uid="{EC703231-9B85-924C-AE68-960088063617}"/>
    <hyperlink ref="A146" r:id="rId1672" xr:uid="{599E6BFC-1662-2C44-9440-3C6642B94683}"/>
    <hyperlink ref="C146" r:id="rId1673" xr:uid="{60940752-2D0A-CE49-80C0-DE3600B1E1A2}"/>
    <hyperlink ref="A1057" r:id="rId1674" xr:uid="{29689387-8A4F-8542-81FD-80595BCABE51}"/>
    <hyperlink ref="C1057" r:id="rId1675" xr:uid="{09F94793-3AD8-9C40-8B0A-6AD1BB94F9CE}"/>
    <hyperlink ref="A1055" r:id="rId1676" xr:uid="{9133EEDF-730A-414F-97EF-F7F32E9F8249}"/>
    <hyperlink ref="C1055" r:id="rId1677" xr:uid="{2BF01AF8-7BFA-E342-8196-F0D47055AA5B}"/>
    <hyperlink ref="A1062" r:id="rId1678" xr:uid="{6659C252-66BB-4443-A198-40D5E6F757BC}"/>
    <hyperlink ref="C1062" r:id="rId1679" xr:uid="{47C488AC-764E-EC4F-B51D-88E54B6A2780}"/>
    <hyperlink ref="A1061" r:id="rId1680" xr:uid="{B702B8A5-E5B7-AA46-8DD5-EBCB893AE774}"/>
    <hyperlink ref="C1061" r:id="rId1681" xr:uid="{71AB4E82-923D-D548-A20F-17FEB4E8717D}"/>
    <hyperlink ref="A1065" r:id="rId1682" xr:uid="{15FCB699-AACB-DA48-A041-EEEB749B49DC}"/>
    <hyperlink ref="C1065" r:id="rId1683" xr:uid="{6817BBF6-59D6-B44A-8945-435E01162BC9}"/>
    <hyperlink ref="A1054" r:id="rId1684" xr:uid="{6E4B233F-065C-2247-B70A-72ABB0B44126}"/>
    <hyperlink ref="C1054" r:id="rId1685" xr:uid="{CF407369-F5BA-AD41-A635-319436693EA8}"/>
    <hyperlink ref="A1066" r:id="rId1686" xr:uid="{C4C822C7-441E-034A-A02E-0DEDA65748FA}"/>
    <hyperlink ref="C1066" r:id="rId1687" xr:uid="{4F555B1E-3E75-484E-9650-119A96F5953B}"/>
    <hyperlink ref="A1063" r:id="rId1688" xr:uid="{D5B35BE5-2E03-1D4B-BD02-3E7B05114800}"/>
    <hyperlink ref="C1063" r:id="rId1689" xr:uid="{62867F07-9EC3-704D-B550-7E18AF895050}"/>
    <hyperlink ref="A1064" r:id="rId1690" xr:uid="{9BEC4B66-A3CF-664F-A041-3F53E4143DA3}"/>
    <hyperlink ref="A162" r:id="rId1691" xr:uid="{B55EB398-8C32-BE4E-9934-3B4659E8F218}"/>
    <hyperlink ref="C162" r:id="rId1692" xr:uid="{8E395B5A-1696-4E43-966A-B425924D97DE}"/>
    <hyperlink ref="A1048" r:id="rId1693" xr:uid="{D948A69F-8838-9C45-8570-A37122D5D72B}"/>
    <hyperlink ref="C1048" r:id="rId1694" xr:uid="{E8163DCD-6AF7-6248-A39B-C55730FB2177}"/>
    <hyperlink ref="A262" r:id="rId1695" xr:uid="{1BD53B74-BF24-3846-8B35-70BF142C7F0B}"/>
    <hyperlink ref="C262" r:id="rId1696" xr:uid="{33C10C46-925F-0B4C-B065-DA7AFED9643C}"/>
    <hyperlink ref="A192" r:id="rId1697" xr:uid="{D845E842-6B2D-2343-A8D9-87E76CA56B0A}"/>
    <hyperlink ref="C192" r:id="rId1698" xr:uid="{AF1EF7A7-89A0-D240-9885-815DD820726B}"/>
    <hyperlink ref="A289" r:id="rId1699" xr:uid="{E68569EA-E3DB-A14B-B993-5C05209CFFC3}"/>
    <hyperlink ref="C289" r:id="rId1700" xr:uid="{F2A3C5CB-C006-9345-A9C5-CCEB8C3927A8}"/>
    <hyperlink ref="A193" r:id="rId1701" xr:uid="{0E45D124-F11C-4E46-9F39-6DC7492B185C}"/>
    <hyperlink ref="C193" r:id="rId1702" xr:uid="{A42F7406-F30D-8E43-9E78-9AD5518DFFC7}"/>
    <hyperlink ref="A1047" r:id="rId1703" xr:uid="{9A853444-B8C2-EC4A-AA18-017BCD0B328D}"/>
    <hyperlink ref="C1047" r:id="rId1704" xr:uid="{2063E996-A97E-5143-9CB4-5EF6E3F08F84}"/>
    <hyperlink ref="A191" r:id="rId1705" xr:uid="{6DBE563A-F629-3A4F-8E9B-CAB2F8B2D620}"/>
    <hyperlink ref="C191" r:id="rId1706" xr:uid="{6BD354AA-96C2-F54E-B6E9-4ADD4F4AEB2C}"/>
    <hyperlink ref="A195" r:id="rId1707" xr:uid="{CD821661-1464-0F48-A82F-9986EF325DBE}"/>
    <hyperlink ref="C195" r:id="rId1708" xr:uid="{564C868E-8B15-1042-B695-48EF1CBB233D}"/>
    <hyperlink ref="A194" r:id="rId1709" xr:uid="{4F14E8C9-6C49-A24D-AF42-F49F6F90E425}"/>
    <hyperlink ref="C194" r:id="rId1710" xr:uid="{7065C027-70AD-C84C-B9EE-8B5E7F12398A}"/>
    <hyperlink ref="A268" r:id="rId1711" xr:uid="{BDB5AB0B-E4A1-5041-90E4-5E24841591E5}"/>
    <hyperlink ref="C268" r:id="rId1712" xr:uid="{8714B518-DAC5-084D-84C4-4B39AED0923D}"/>
    <hyperlink ref="A196" r:id="rId1713" xr:uid="{1B8FB3CC-CC88-8B4B-8C4F-181A8F4D4AB0}"/>
    <hyperlink ref="C196" r:id="rId1714" xr:uid="{7B97B175-D8C8-D348-81F7-C7CD21EF4677}"/>
    <hyperlink ref="A144" r:id="rId1715" xr:uid="{698CC801-961E-6D4E-9CDD-0E5E55B27C72}"/>
    <hyperlink ref="C144" r:id="rId1716" xr:uid="{F4760F00-4CC1-7C43-B417-21CBBCD066DD}"/>
    <hyperlink ref="A894" r:id="rId1717" xr:uid="{B40F6BCB-C566-BD4F-AEC2-53D4A6505367}"/>
    <hyperlink ref="C894" r:id="rId1718" xr:uid="{571F0E14-00E4-0343-BE24-19D74529FF9C}"/>
    <hyperlink ref="A231" r:id="rId1719" xr:uid="{A5ACAB01-4F57-A24E-84CF-53FE69C856C5}"/>
    <hyperlink ref="A915" r:id="rId1720" display="Adrien Kerfourn" xr:uid="{D580D0A2-D69C-F747-B5BF-D4A0CD5AB678}"/>
    <hyperlink ref="C915" r:id="rId1721" xr:uid="{A24E2C65-A719-8A4E-9E86-54B338F644CF}"/>
    <hyperlink ref="A859" r:id="rId1722" xr:uid="{2EA0C2FA-6005-334B-BCF4-687C77806038}"/>
    <hyperlink ref="C859" r:id="rId1723" xr:uid="{319EA7E2-ED03-4A4D-8C27-78B7C5316B5C}"/>
    <hyperlink ref="C867" r:id="rId1724" xr:uid="{30AB5EDA-B0B4-8E4C-B2B0-4D1B2A5CA8AE}"/>
    <hyperlink ref="A860" r:id="rId1725" xr:uid="{43CF4140-30CF-5141-BA3E-D76C8C153C0E}"/>
    <hyperlink ref="C860" r:id="rId1726" xr:uid="{32979CAB-FEE0-894B-B3A6-D883BF52585A}"/>
    <hyperlink ref="A858" r:id="rId1727" xr:uid="{54DE9DD6-5EF0-3D42-80A7-CED60B89CB0F}"/>
    <hyperlink ref="C858" r:id="rId1728" xr:uid="{F2E4534F-7F5D-DD4F-937A-F7392B19AB9F}"/>
    <hyperlink ref="A481" r:id="rId1729" xr:uid="{90FD5678-72E5-DE42-8FD5-2B24DCE9AA80}"/>
    <hyperlink ref="C481" r:id="rId1730" xr:uid="{86B2A9A2-4927-9041-A4CE-83FD8BE901D2}"/>
    <hyperlink ref="A252" r:id="rId1731" xr:uid="{F9AFE517-AA3B-AB43-9AB3-58F6A5B17D41}"/>
    <hyperlink ref="C252" r:id="rId1732" xr:uid="{3681DE28-44D3-6B48-B233-9B047901906C}"/>
    <hyperlink ref="A482" r:id="rId1733" xr:uid="{9AE8DF45-E7D9-3249-B570-DBE86650F438}"/>
    <hyperlink ref="C482" r:id="rId1734" xr:uid="{C268F1C6-600D-2842-B88B-18314271E393}"/>
    <hyperlink ref="A297" r:id="rId1735" xr:uid="{28112C77-C08A-5F49-8892-62F6DD4E505E}"/>
    <hyperlink ref="C297" r:id="rId1736" xr:uid="{B20DE245-502D-5C4F-8AFC-FDFC5B2FC92E}"/>
    <hyperlink ref="A251" r:id="rId1737" xr:uid="{CF4C118B-2F33-FB42-AB7E-102AA56D2A20}"/>
    <hyperlink ref="C251" r:id="rId1738" xr:uid="{7A4559FA-E66B-BC43-BDED-B4EABAEB50CA}"/>
    <hyperlink ref="A869" r:id="rId1739" xr:uid="{39627E5A-CE39-2246-9A3F-3150F39C9A51}"/>
    <hyperlink ref="C869" r:id="rId1740" xr:uid="{94513768-45E2-9E45-8FFC-1CE81DB53571}"/>
    <hyperlink ref="A253" r:id="rId1741" xr:uid="{F0244D11-D548-2E42-BBFD-A0FBBBC59639}"/>
    <hyperlink ref="C253" r:id="rId1742" xr:uid="{E2538D06-03F1-D246-B29F-DF2063997C6B}"/>
    <hyperlink ref="A109" r:id="rId1743" xr:uid="{FA01830D-D031-7249-A95E-E1C4E00ED187}"/>
    <hyperlink ref="C109" r:id="rId1744" xr:uid="{3AF4FCCE-DF1F-364D-94DE-94BF633A3297}"/>
    <hyperlink ref="A121" r:id="rId1745" xr:uid="{2FF95566-3310-5949-836A-3430BC9A059E}"/>
    <hyperlink ref="C121" r:id="rId1746" xr:uid="{E7B9295A-DD31-7341-B320-37F0D25B2E05}"/>
    <hyperlink ref="A228" r:id="rId1747" xr:uid="{D46BA000-044E-F048-ADAC-9930774BD15F}"/>
    <hyperlink ref="C228" r:id="rId1748" xr:uid="{843EDA3A-154F-ED49-B73D-2D6405ACEB55}"/>
    <hyperlink ref="A388" r:id="rId1749" xr:uid="{242230A0-9B7A-DA41-9319-90C38FB83868}"/>
    <hyperlink ref="C388" r:id="rId1750" xr:uid="{C6BF7DBB-B85B-814E-8841-2BF3C6A3E14B}"/>
    <hyperlink ref="A435" r:id="rId1751" xr:uid="{71F79AEA-347A-1148-A04D-286B511C5BF6}"/>
    <hyperlink ref="C435" r:id="rId1752" xr:uid="{7967C4DE-23F6-724A-BC79-96E6F8F5FB40}"/>
    <hyperlink ref="A469" r:id="rId1753" xr:uid="{DBFFEA77-211A-4F4D-9223-36C22D783FE7}"/>
    <hyperlink ref="C469" r:id="rId1754" xr:uid="{EA462878-3EBF-7444-AB40-74387ED4230C}"/>
    <hyperlink ref="A649" r:id="rId1755" xr:uid="{9108CAAF-940E-8847-8EC2-16BF5BA91884}"/>
    <hyperlink ref="C649" r:id="rId1756" xr:uid="{A672BEFB-A93D-DE43-9404-560B87A1579D}"/>
    <hyperlink ref="A755" r:id="rId1757" xr:uid="{AC575240-C75B-2647-90FB-B18907A6FD31}"/>
    <hyperlink ref="C755" r:id="rId1758" xr:uid="{6AD45C98-F4D1-874D-9C9E-9B923312F13B}"/>
    <hyperlink ref="A827" r:id="rId1759" xr:uid="{F92CC007-0EB8-4F4F-A507-680C67D4AA65}"/>
    <hyperlink ref="C827" r:id="rId1760" xr:uid="{983FF812-9455-EA44-AA47-D3E2C5B78704}"/>
    <hyperlink ref="A862" r:id="rId1761" xr:uid="{B92A8E81-9566-674D-9691-33018034370B}"/>
    <hyperlink ref="A868" r:id="rId1762" xr:uid="{F213987A-1851-7D45-982C-F98B8A861CCF}"/>
    <hyperlink ref="C868" r:id="rId1763" xr:uid="{389B421B-E707-6248-ACFB-B86378A23C29}"/>
    <hyperlink ref="A889" r:id="rId1764" xr:uid="{7D875AD1-B7AA-6646-A441-B4FFAD8017D8}"/>
    <hyperlink ref="C889" r:id="rId1765" xr:uid="{24ACBF1F-BB39-2D44-ABBD-2C3187C2A3A3}"/>
    <hyperlink ref="A890" r:id="rId1766" xr:uid="{ED7D6BE5-2447-054A-A07C-FB33BF9677E6}"/>
    <hyperlink ref="C890" r:id="rId1767" xr:uid="{0BBBB1C2-0A40-7644-8393-2A37C284393F}"/>
    <hyperlink ref="A906" r:id="rId1768" xr:uid="{2E653EBF-AA57-9C42-BDE1-D1656B5A23F4}"/>
    <hyperlink ref="C906" r:id="rId1769" xr:uid="{99E24BEF-6675-5A41-8290-AC1CFB5DC5B7}"/>
    <hyperlink ref="A905" r:id="rId1770" xr:uid="{B7A7826F-247E-F846-9D63-428087B0B58E}"/>
    <hyperlink ref="C905" r:id="rId1771" xr:uid="{25F3DBDD-2C3E-0A40-9C11-58116A832DA4}"/>
    <hyperlink ref="A997" r:id="rId1772" display="Paul Dorval" xr:uid="{BF23FDD5-CA68-CC4E-9FEE-C5C8C5586F72}"/>
    <hyperlink ref="C997" r:id="rId1773" xr:uid="{DE309B8D-3F07-2042-BDD8-406A0CF9FF5E}"/>
    <hyperlink ref="A1038" r:id="rId1774" xr:uid="{A70B85FE-D4E3-5249-B497-B4F5DC57A3F5}"/>
    <hyperlink ref="C1038" r:id="rId1775" xr:uid="{9FCF61EA-0F7B-8547-BC64-FFB5B665BD15}"/>
    <hyperlink ref="A1051" r:id="rId1776" xr:uid="{9C350976-0C32-1243-9AE2-7DA24AD9C893}"/>
    <hyperlink ref="A1049" r:id="rId1777" xr:uid="{A5C01731-C89D-4B4B-9CF1-188BA8BF41AE}"/>
    <hyperlink ref="C1049" r:id="rId1778" xr:uid="{4D021871-F5BB-4B4E-A1A8-3420090F7835}"/>
    <hyperlink ref="A76" r:id="rId1779" xr:uid="{EAD3BFEE-7F21-3441-98D8-C2F668B98262}"/>
    <hyperlink ref="C76" r:id="rId1780" xr:uid="{F7583D66-7910-CC49-AF79-A00FBDBAD429}"/>
    <hyperlink ref="A105" r:id="rId1781" xr:uid="{4B20DF38-BACE-5C41-B1E4-04FDA16D84AC}"/>
    <hyperlink ref="C105" r:id="rId1782" xr:uid="{A14DA8A2-9E6C-0042-B539-A097E8E8A25B}"/>
    <hyperlink ref="A122" r:id="rId1783" xr:uid="{C85E8935-D495-254B-8578-8308B782AC62}"/>
    <hyperlink ref="A163" r:id="rId1784" xr:uid="{0406A466-44B2-DF41-A451-2A48949B1006}"/>
    <hyperlink ref="C163" r:id="rId1785" xr:uid="{4D9770F4-D6F6-2648-B12C-0275A6CB82B2}"/>
    <hyperlink ref="A168" r:id="rId1786" xr:uid="{35C2642D-2A1E-B547-B443-700564CB2EE7}"/>
    <hyperlink ref="C168" r:id="rId1787" xr:uid="{2AA07CC5-8745-494B-9DDF-2990B63B29E4}"/>
    <hyperlink ref="A152" r:id="rId1788" xr:uid="{022C84BF-0AEE-FF41-91C9-0A129BF99A36}"/>
    <hyperlink ref="C152" r:id="rId1789" xr:uid="{263C4332-E0CF-064F-A8F4-39CA83579FC6}"/>
    <hyperlink ref="A154" r:id="rId1790" xr:uid="{D72AEF86-852A-7C45-8F9B-0B50710A555A}"/>
    <hyperlink ref="C154" r:id="rId1791" xr:uid="{9DD3506A-4FBC-1A44-A38E-CBE89280F5AD}"/>
    <hyperlink ref="A164" r:id="rId1792" xr:uid="{CA005D0C-D758-254F-9B86-E15511916FAE}"/>
    <hyperlink ref="C164" r:id="rId1793" xr:uid="{9249C247-83D8-494B-9D93-F60357DE5EB0}"/>
    <hyperlink ref="A158" r:id="rId1794" xr:uid="{8079C0FA-E122-E644-810B-6FA7673BC694}"/>
    <hyperlink ref="C158" r:id="rId1795" xr:uid="{402E7261-C127-9B4F-8782-772DCD459D42}"/>
    <hyperlink ref="A167" r:id="rId1796" xr:uid="{4303E6B0-6554-7647-BBD5-3179C2C3CFF9}"/>
    <hyperlink ref="C167" r:id="rId1797" xr:uid="{F777CC90-CC34-1F42-92D2-8B7AFC7542C6}"/>
    <hyperlink ref="A143" r:id="rId1798" xr:uid="{B693B006-333A-8E4D-AF41-726C951E4887}"/>
    <hyperlink ref="C143" r:id="rId1799" xr:uid="{56718708-C342-844F-B2A7-34148D87FD54}"/>
    <hyperlink ref="A169" r:id="rId1800" xr:uid="{8FE029B8-E24A-714E-877B-358497DA1374}"/>
    <hyperlink ref="C169" r:id="rId1801" xr:uid="{C3FF43CA-66F7-3F4E-9855-0DD22A058614}"/>
    <hyperlink ref="A232" r:id="rId1802" display="Jean-Francois Hoffmann" xr:uid="{D7FD3827-0716-E543-A750-DEB181F6CCC8}"/>
    <hyperlink ref="C232" r:id="rId1803" xr:uid="{D396BF15-7BBA-AF43-9402-164E5752E2B1}"/>
    <hyperlink ref="A650" r:id="rId1804" xr:uid="{42A268FC-8000-1543-840C-57388D3F0C61}"/>
    <hyperlink ref="A691" r:id="rId1805" xr:uid="{63DFAD9A-C3DE-A04E-8BEB-6881D6B3B202}"/>
    <hyperlink ref="C691" r:id="rId1806" xr:uid="{C90BB7E0-BA10-4241-9BAA-C1CB6DE36645}"/>
    <hyperlink ref="A692" r:id="rId1807" xr:uid="{83A59ABD-FC96-854E-A22E-9AC9AE44E654}"/>
    <hyperlink ref="C692" r:id="rId1808" xr:uid="{E17DB82D-657B-4342-A0BC-29BF58CDA323}"/>
    <hyperlink ref="A693" r:id="rId1809" xr:uid="{017F354A-4B8C-BA49-BFC8-0D75BDFD6640}"/>
    <hyperlink ref="C693" r:id="rId1810" xr:uid="{3161DE26-B092-444D-B8B9-C28100A39534}"/>
    <hyperlink ref="A694" r:id="rId1811" xr:uid="{3A7CBB47-425A-784D-A591-0F0660E668E6}"/>
    <hyperlink ref="A911" r:id="rId1812" xr:uid="{66E50F86-2814-C349-98D8-46BB7A17A239}"/>
    <hyperlink ref="C911" r:id="rId1813" xr:uid="{723D19C9-F9C4-DE47-9E51-8EA8D453F7B1}"/>
    <hyperlink ref="A974" r:id="rId1814" xr:uid="{A06F98DF-E3DD-4A48-B8D2-6D2C33A42150}"/>
    <hyperlink ref="C974" r:id="rId1815" xr:uid="{F756BAE9-ECF0-9346-8965-E4828E381E52}"/>
    <hyperlink ref="A1014" r:id="rId1816" xr:uid="{C4FF082A-D679-6740-B2F9-B2067BB90179}"/>
    <hyperlink ref="C1014" r:id="rId1817" xr:uid="{BD2B2CB5-7FD0-8244-BBB9-2E8C9110E1B4}"/>
    <hyperlink ref="A1019" r:id="rId1818" xr:uid="{88E4D55E-F24E-934A-8014-BE22DD0AE6D8}"/>
    <hyperlink ref="C1019" r:id="rId1819" xr:uid="{B22502E0-66D4-8243-9C97-9DD70CC17112}"/>
    <hyperlink ref="A1017" r:id="rId1820" xr:uid="{021004A7-1160-C94A-9F67-C4A23808CB5F}"/>
    <hyperlink ref="C1017" r:id="rId1821" xr:uid="{8B496556-0180-B54F-AF6C-957E9656D9E2}"/>
    <hyperlink ref="A1015" r:id="rId1822" xr:uid="{B79D66BB-984E-1242-94E2-656E8F6CFF0D}"/>
    <hyperlink ref="C1015" r:id="rId1823" xr:uid="{791CDDA9-E1B5-CA46-9DF6-B28F2B710FC5}"/>
    <hyperlink ref="A1018" r:id="rId1824" xr:uid="{C51683CD-C0FB-FB47-A995-60FAAA2586EC}"/>
    <hyperlink ref="C1018" r:id="rId1825" xr:uid="{8A108840-E630-0841-BB94-A7A2021780A7}"/>
    <hyperlink ref="A1016" r:id="rId1826" xr:uid="{DEFD70C5-9447-5D4D-BC93-376604734307}"/>
    <hyperlink ref="C1016" r:id="rId1827" xr:uid="{C5CDE772-B565-0042-BA06-09E11B8AA1D0}"/>
    <hyperlink ref="A1025" r:id="rId1828" xr:uid="{DC251C48-9BFB-4A40-8361-AB07C3AD7B6A}"/>
    <hyperlink ref="C1025" r:id="rId1829" xr:uid="{44AC67E1-0713-D34C-9335-299B12A99DA2}"/>
    <hyperlink ref="A1023" r:id="rId1830" xr:uid="{EAB091AF-6842-5C4D-941A-824F8F828D66}"/>
    <hyperlink ref="C1023" r:id="rId1831" xr:uid="{C9BF7EBB-2DF0-B246-A78E-A2250CDECD79}"/>
    <hyperlink ref="A1024" r:id="rId1832" xr:uid="{7A1E3C97-FFD8-5147-8EE9-A820E021C600}"/>
    <hyperlink ref="C1024" r:id="rId1833" xr:uid="{E9C3EC0B-92EA-7B4B-AA6C-5D56D9E54084}"/>
    <hyperlink ref="A1022" r:id="rId1834" xr:uid="{E664E144-8907-8A40-A2D7-6C547B2086E6}"/>
    <hyperlink ref="C1022" r:id="rId1835" xr:uid="{0002DFD1-8667-2946-BED7-6BD9DDC46044}"/>
    <hyperlink ref="A1021" r:id="rId1836" xr:uid="{329F78DC-CB27-4A40-9522-8C743182DBF2}"/>
    <hyperlink ref="A1020" r:id="rId1837" xr:uid="{63D8B9FE-C1F2-884E-BAD2-477E8D1C2BB2}"/>
    <hyperlink ref="C1020" r:id="rId1838" xr:uid="{48D21099-C987-E14E-AC5E-BEACDC772404}"/>
    <hyperlink ref="A1026" r:id="rId1839" xr:uid="{3206F772-C0B2-0D42-8858-5751F12BD290}"/>
    <hyperlink ref="C1026" r:id="rId1840" xr:uid="{89C785BF-2DE2-4648-B0E5-B6AAA25BA6E7}"/>
    <hyperlink ref="F899:F931" r:id="rId1841" display="Corte" xr:uid="{4D28C68A-46D1-6042-8CFB-09F5634068E1}"/>
    <hyperlink ref="A79" r:id="rId1842" xr:uid="{F68CAE51-57E7-8046-8B2B-E14B5E8E2D46}"/>
    <hyperlink ref="C79" r:id="rId1843" xr:uid="{B08AFE51-907B-4C4A-B369-F785B686FA11}"/>
    <hyperlink ref="A161" r:id="rId1844" xr:uid="{D4F2CF55-8462-5349-860C-7ABC541D7453}"/>
    <hyperlink ref="C161" r:id="rId1845" xr:uid="{954838A6-9AC2-9044-B75C-F736357B9BA6}"/>
    <hyperlink ref="A585" r:id="rId1846" xr:uid="{1F887680-2078-0342-8ED3-4BA9EF171A7C}"/>
    <hyperlink ref="C585" r:id="rId1847" xr:uid="{4C269440-D9C7-9A44-A0D6-A9F84F51DACF}"/>
    <hyperlink ref="A77" r:id="rId1848" xr:uid="{E4B6AE1C-0FD6-2A49-A7FF-0AA6E7BA91E9}"/>
    <hyperlink ref="C77" r:id="rId1849" xr:uid="{D885A2F9-5573-E94D-A250-E9170F79583F}"/>
    <hyperlink ref="A197" r:id="rId1850" xr:uid="{D74F5397-AD5F-DD44-A061-96DC938ACC3D}"/>
    <hyperlink ref="C197" r:id="rId1851" xr:uid="{75E70C22-6179-A84A-93C9-49188BFA1B59}"/>
    <hyperlink ref="A198" r:id="rId1852" xr:uid="{234B1959-3CAC-1047-8BC3-D2CBD6FB68D1}"/>
    <hyperlink ref="C198" r:id="rId1853" xr:uid="{019E51D9-A7E8-6E4E-8432-DE6672BEBB2B}"/>
    <hyperlink ref="A81" r:id="rId1854" xr:uid="{45F2F511-5AFA-1E4B-AA26-D6A75FD7143E}"/>
    <hyperlink ref="C81" r:id="rId1855" xr:uid="{D5EAE6AA-2F5C-FA46-95A4-701A55648685}"/>
    <hyperlink ref="A82" r:id="rId1856" xr:uid="{21070982-E6E6-584E-BE8F-5387C491D30D}"/>
    <hyperlink ref="C82" r:id="rId1857" xr:uid="{75102AD7-4891-F646-9830-779C164625C7}"/>
    <hyperlink ref="A78" r:id="rId1858" xr:uid="{8F199A3B-56C7-5546-90ED-21F7C68C4595}"/>
    <hyperlink ref="C78" r:id="rId1859" xr:uid="{5B419C22-2522-784C-9DDD-4BE1C35677F8}"/>
    <hyperlink ref="A80" r:id="rId1860" xr:uid="{1B0A9E8A-717C-9249-B09F-6031B6A63F21}"/>
    <hyperlink ref="C80" r:id="rId1861" xr:uid="{A40A2B7A-6B68-584C-ADDF-CD3B34F75343}"/>
    <hyperlink ref="A447" r:id="rId1862" xr:uid="{23CAFDC9-FEE2-7C43-BEE1-DDACD2D6034B}"/>
    <hyperlink ref="C447" r:id="rId1863" xr:uid="{2E073AD9-EC63-D042-BF8E-A0A7883202B0}"/>
    <hyperlink ref="F932:F942" r:id="rId1864" display="Nice" xr:uid="{A2109B19-B3A6-A647-AB20-E79D4BA0ADCD}"/>
    <hyperlink ref="F943:F966" r:id="rId1865" display="Saint-Etienne, EMSE" xr:uid="{D78E2C25-530A-3347-9587-990B117BEB20}"/>
    <hyperlink ref="A967" r:id="rId1866" xr:uid="{0DDE2FA4-023D-FE4E-B533-77FC0E6B115E}"/>
    <hyperlink ref="C967" r:id="rId1867" xr:uid="{D86DCB6C-15D0-4449-89C8-9AF5AEBE940D}"/>
    <hyperlink ref="A965" r:id="rId1868" xr:uid="{00DFCAD3-6EB2-E343-A6BF-58EF8132BDD9}"/>
    <hyperlink ref="C965" r:id="rId1869" xr:uid="{F62B28D5-1B7B-5740-931A-1498FEBB68A4}"/>
    <hyperlink ref="A391" r:id="rId1870" xr:uid="{071BC1CA-BFED-1B47-9092-00E22D10F166}"/>
    <hyperlink ref="C391" r:id="rId1871" xr:uid="{498D24CD-E71B-2E4E-9837-0DB2010401CD}"/>
    <hyperlink ref="A947" r:id="rId1872" xr:uid="{E1BEDDA9-96E2-8644-BB84-838B64861F9A}"/>
    <hyperlink ref="C947" r:id="rId1873" xr:uid="{E159349C-AA01-074D-BA22-0014AAF13962}"/>
    <hyperlink ref="A782" r:id="rId1874" xr:uid="{D08B66C9-0903-EC44-8992-FD9F1AF6D29F}"/>
    <hyperlink ref="C782" r:id="rId1875" xr:uid="{2DA00171-F004-0E42-8A7E-561F06E424C7}"/>
    <hyperlink ref="A462" r:id="rId1876" xr:uid="{8A889122-C9B8-354F-88E7-DC1D411AFB3F}"/>
    <hyperlink ref="C462" r:id="rId1877" xr:uid="{FA11C634-A2B0-4440-88FF-8ED5387D746F}"/>
    <hyperlink ref="A938" r:id="rId1878" xr:uid="{06119EDE-195B-0E41-97CF-9CDD24DE73CF}"/>
    <hyperlink ref="C938" r:id="rId1879" xr:uid="{C789849C-8374-4E46-9916-AD7ED34F345A}"/>
    <hyperlink ref="A939" r:id="rId1880" xr:uid="{2B4BB310-BD29-134C-BD68-A749BD03D049}"/>
    <hyperlink ref="C939" r:id="rId1881" xr:uid="{E088CA21-17E3-0241-9174-90AEF5E7AD39}"/>
    <hyperlink ref="A291" r:id="rId1882" xr:uid="{DA44FD4E-84DC-4447-A1C7-06FCA96ED8E3}"/>
    <hyperlink ref="C291" r:id="rId1883" xr:uid="{DAD9108A-8D62-1E40-A07C-1CDE67B236E8}"/>
    <hyperlink ref="A945" r:id="rId1884" xr:uid="{58122F0E-8D74-984E-BB14-C7519D0E27FC}"/>
    <hyperlink ref="C945" r:id="rId1885" xr:uid="{10F16740-4984-4442-B84E-7B69283E1DEB}"/>
    <hyperlink ref="A968" r:id="rId1886" xr:uid="{DA506D9D-1B46-5740-BAAD-9C343F6010DC}"/>
    <hyperlink ref="C968" r:id="rId1887" xr:uid="{DF46A264-025C-EE47-BC09-365DD635C03A}"/>
    <hyperlink ref="A941" r:id="rId1888" xr:uid="{0BF0B866-5504-3644-A633-D2BDE3E220DC}"/>
    <hyperlink ref="A932" r:id="rId1889" xr:uid="{61DCB953-7435-9F49-8158-E08313F1CFB5}"/>
    <hyperlink ref="C932" r:id="rId1890" xr:uid="{EE6E1D41-7840-924C-92C9-B4F4A9DDC02A}"/>
    <hyperlink ref="A298" r:id="rId1891" xr:uid="{8656D7E9-82C1-C542-AB86-79735863C3D9}"/>
    <hyperlink ref="C298" r:id="rId1892" xr:uid="{46BDE9A4-001A-E04C-A6B5-04BB0366666A}"/>
    <hyperlink ref="A303" r:id="rId1893" xr:uid="{35AE7AB0-11BC-EB43-A574-8EBCBC03BA73}"/>
    <hyperlink ref="C303" r:id="rId1894" xr:uid="{630152D0-85BA-F84B-A74E-4088C67A7322}"/>
    <hyperlink ref="A300" r:id="rId1895" xr:uid="{46C4C851-F796-CF47-A1CA-DE35236C538D}"/>
    <hyperlink ref="C300" r:id="rId1896" xr:uid="{664927BF-ACBC-C248-B448-386B6450250E}"/>
    <hyperlink ref="A780" r:id="rId1897" xr:uid="{41F7C7EC-873A-D040-9E29-8B09AF88CF10}"/>
    <hyperlink ref="C780" r:id="rId1898" xr:uid="{1705BF6C-A41A-F64A-998E-0649875E1AA6}"/>
    <hyperlink ref="A386" r:id="rId1899" xr:uid="{C58F1D81-E603-3641-AB64-7177DBAA0D3E}"/>
    <hyperlink ref="C386" r:id="rId1900" xr:uid="{33EA7EE3-E40D-434E-9536-7D7115BDF3AE}"/>
    <hyperlink ref="A695" r:id="rId1901" display="David Perrin" xr:uid="{2C2813D6-1A48-E544-8BDA-008AF779B366}"/>
    <hyperlink ref="C695" r:id="rId1902" xr:uid="{3B3577D8-E994-ED4B-AEFA-D28FD96A201B}"/>
    <hyperlink ref="A940" r:id="rId1903" xr:uid="{8F54D282-73AB-B04B-9078-35FD267C2E39}"/>
    <hyperlink ref="C940" r:id="rId1904" xr:uid="{12A75F0C-A686-1F40-ADF4-0DD368E80B61}"/>
    <hyperlink ref="A696" r:id="rId1905" xr:uid="{AF05CB5D-462B-B84A-902E-CCD174B12853}"/>
    <hyperlink ref="C696" r:id="rId1906" xr:uid="{FAEA2A3A-D4EB-AB49-AB19-2BA566382D25}"/>
    <hyperlink ref="A393" r:id="rId1907" xr:uid="{6DD6581E-EAA4-874E-8D82-57C2069467BB}"/>
    <hyperlink ref="C393" r:id="rId1908" xr:uid="{98A2A59B-7B8C-EF40-B571-33F4FFFE444C}"/>
    <hyperlink ref="A781" r:id="rId1909" xr:uid="{8BE47828-B818-8F47-AC5E-F749E921C2EB}"/>
    <hyperlink ref="C781" r:id="rId1910" xr:uid="{4D529C9B-038B-2547-A34C-D645EB481D6C}"/>
    <hyperlink ref="C784" r:id="rId1911" xr:uid="{4F021016-D732-F54B-8646-8951529FB735}"/>
    <hyperlink ref="A784" r:id="rId1912" xr:uid="{A99180A6-BC0D-D34F-9180-E821B686AEBE}"/>
    <hyperlink ref="F968:F992" r:id="rId1913" display="Univ Lorraine" xr:uid="{0B04F4FE-BD3E-B54B-B9C5-2B3C0E723719}"/>
    <hyperlink ref="A83" r:id="rId1914" xr:uid="{D37AC185-E035-0E46-B56F-36949A103F46}"/>
    <hyperlink ref="C83" r:id="rId1915" xr:uid="{418F14A7-F0AF-A945-B0C8-A490A4EB9758}"/>
    <hyperlink ref="A88" r:id="rId1916" xr:uid="{9C24A4DE-0379-A144-AAE0-2D024AB0782E}"/>
    <hyperlink ref="C88" r:id="rId1917" xr:uid="{72BE5DDF-78C2-5E42-8CBF-69C75CE38AE6}"/>
    <hyperlink ref="A87" r:id="rId1918" xr:uid="{66968402-DC9A-FF46-BF68-EDA37A07DDE4}"/>
    <hyperlink ref="C87" r:id="rId1919" xr:uid="{A836BF82-474B-AE40-98E7-A0E3912DAC45}"/>
    <hyperlink ref="A84" r:id="rId1920" xr:uid="{58655EDF-CAB8-7D41-A469-2C5D70F7418D}"/>
    <hyperlink ref="C84" r:id="rId1921" xr:uid="{F8E74818-B522-8447-BD1D-7C8514F5B7D7}"/>
    <hyperlink ref="A85" r:id="rId1922" xr:uid="{A593A265-8E83-7943-97F7-8A8EF73B5100}"/>
    <hyperlink ref="C85" r:id="rId1923" xr:uid="{79495405-8575-234D-9CAE-271C6D59488F}"/>
    <hyperlink ref="A89" r:id="rId1924" xr:uid="{3B2DD3AA-32F2-514F-BB27-45E5762EF40D}"/>
    <hyperlink ref="C89" r:id="rId1925" xr:uid="{C548E973-4462-E14B-9A1E-1578617C6BED}"/>
    <hyperlink ref="A86" r:id="rId1926" xr:uid="{2C35274D-E60B-7B4F-A111-3A2503C730B6}"/>
    <hyperlink ref="C86" r:id="rId1927" xr:uid="{86747E21-8B5F-3C4E-9BBC-7BDB55D9D341}"/>
    <hyperlink ref="A325" r:id="rId1928" xr:uid="{E27C0180-31AB-D849-A6F4-06C973B4D9AA}"/>
    <hyperlink ref="C325" r:id="rId1929" xr:uid="{947FC886-D170-CA4A-B5FA-9B0883723BBD}"/>
    <hyperlink ref="A322" r:id="rId1930" xr:uid="{40CFFB37-2358-0345-8F9B-FBB432B552E5}"/>
    <hyperlink ref="C322" r:id="rId1931" xr:uid="{C9A8CEF3-8A29-E349-839A-7D09B80E2D1E}"/>
    <hyperlink ref="C317" r:id="rId1932" xr:uid="{6A808E31-069D-E64F-8F73-C3977371ED1D}"/>
    <hyperlink ref="A317" r:id="rId1933" xr:uid="{751343D6-30FD-7449-ADF2-73EEDAD5ABAF}"/>
    <hyperlink ref="A323" r:id="rId1934" xr:uid="{06196693-F622-514E-A0A6-D273BFF15F3F}"/>
    <hyperlink ref="A319" r:id="rId1935" xr:uid="{4291C41F-E22F-7549-A036-AC1C7E3E5145}"/>
    <hyperlink ref="C319" r:id="rId1936" xr:uid="{E9AB1666-1E6F-0B41-B021-75699491E5FB}"/>
    <hyperlink ref="C321" r:id="rId1937" xr:uid="{4CD0585E-D769-7B47-B1B0-AA8DC0070D47}"/>
    <hyperlink ref="A321" r:id="rId1938" xr:uid="{7D229E6C-FA03-8142-BB2C-C5F89C72678D}"/>
    <hyperlink ref="A324" r:id="rId1939" xr:uid="{8D76CBD9-C73F-894D-8C4C-67EEE2F89A10}"/>
    <hyperlink ref="C324" r:id="rId1940" xr:uid="{0315DDB7-242D-E344-99E5-3D7F83A8C786}"/>
    <hyperlink ref="A320" r:id="rId1941" xr:uid="{1F5B63BF-2736-1148-B9B7-B0D1DD1C43F7}"/>
    <hyperlink ref="C320" r:id="rId1942" xr:uid="{B38FAA25-2050-0C41-82CA-F8F599A95AC4}"/>
    <hyperlink ref="A318" r:id="rId1943" display="Sebastien Son" xr:uid="{8119FBAA-1A80-C546-BD2F-E9EC2F09FFE3}"/>
    <hyperlink ref="C318" r:id="rId1944" xr:uid="{3E6225EE-BC67-E946-B5CE-1756FE5E5280}"/>
    <hyperlink ref="A330" r:id="rId1945" xr:uid="{8468A572-36DC-1747-B0C9-AB6EB4190C3C}"/>
    <hyperlink ref="C330" r:id="rId1946" xr:uid="{48E7AB91-55E3-8B46-B16D-3828893EC3AF}"/>
    <hyperlink ref="A352" r:id="rId1947" xr:uid="{74FC1B72-5AF3-8942-BBE2-949A6DA32ACC}"/>
    <hyperlink ref="C352" r:id="rId1948" xr:uid="{706300E1-5C70-C54A-BA52-43BC48FC60D7}"/>
    <hyperlink ref="C356" r:id="rId1949" xr:uid="{5301B889-2300-BF45-AC71-C5F742B62CA5}"/>
    <hyperlink ref="A356" r:id="rId1950" xr:uid="{113FCB4B-A500-DA44-8BD5-27DE2F3252C2}"/>
    <hyperlink ref="A366" r:id="rId1951" xr:uid="{01B5020E-1779-7442-A462-C78A2B476D1E}"/>
    <hyperlink ref="C366" r:id="rId1952" xr:uid="{FA2F3DD8-5683-7A48-8AC9-4C5BEE75160A}"/>
    <hyperlink ref="A426" r:id="rId1953" xr:uid="{BAA2D9E8-8EBB-EA45-BEF5-4EAA9A8EE456}"/>
    <hyperlink ref="C426" r:id="rId1954" xr:uid="{FE2494B5-08F7-A44E-84F1-0E9B063708A5}"/>
    <hyperlink ref="A425" r:id="rId1955" xr:uid="{177FDCDF-F4C4-2643-BDC6-97F2689FCB62}"/>
    <hyperlink ref="A710" r:id="rId1956" xr:uid="{35D68560-9C26-6A41-A337-EEE139AADF49}"/>
    <hyperlink ref="A735" r:id="rId1957" xr:uid="{E578AA2E-81A0-E147-9624-989E0697A9B6}"/>
    <hyperlink ref="C735" r:id="rId1958" xr:uid="{EC3B63FF-4559-A543-A2D5-3B7097F974B2}"/>
    <hyperlink ref="A937" r:id="rId1959" xr:uid="{F66D3F20-9552-D840-A311-C2C756EF3FF3}"/>
    <hyperlink ref="C937" r:id="rId1960" xr:uid="{E4B860B2-FB7B-E247-A3C8-BB0CF02BAE72}"/>
    <hyperlink ref="A1027" r:id="rId1961" xr:uid="{135558F7-C534-BD43-884C-E5FA46046A12}"/>
    <hyperlink ref="C1027" r:id="rId1962" xr:uid="{6D7FB58C-3F28-C843-BF1C-429D6CB3C249}"/>
    <hyperlink ref="A421" r:id="rId1963" xr:uid="{71005781-48C1-E046-B989-1E50135FF7CD}"/>
    <hyperlink ref="C421" r:id="rId1964" xr:uid="{7FF38330-EC9D-394B-B492-E033E219C2B2}"/>
    <hyperlink ref="A416" r:id="rId1965" xr:uid="{37038BE2-0C4B-674C-86A3-1BF44D56947C}"/>
    <hyperlink ref="C416" r:id="rId1966" xr:uid="{32A8B00B-C264-E740-B90C-214D31D51D8F}"/>
    <hyperlink ref="A313" r:id="rId1967" xr:uid="{7661D39F-0D5B-3345-9151-C92E926A32AC}"/>
    <hyperlink ref="C313" r:id="rId1968" xr:uid="{E0FD9846-A02B-444A-A7EA-0CA1D520D49C}"/>
    <hyperlink ref="A242" r:id="rId1969" xr:uid="{4FB7C830-9FAD-A746-B790-C5D83BFA3D0C}"/>
    <hyperlink ref="C242" r:id="rId1970" xr:uid="{3A5D8C91-7C6F-8D43-87E1-C2C98670DEEC}"/>
    <hyperlink ref="A241" r:id="rId1971" xr:uid="{D0D17009-423F-7A49-9105-A9ACC675DBEE}"/>
    <hyperlink ref="C241" r:id="rId1972" xr:uid="{59B09DF3-0E69-0045-A212-6421FF4F15B6}"/>
    <hyperlink ref="A29" r:id="rId1973" xr:uid="{992AADF4-AE30-6841-A633-BF235A317583}"/>
    <hyperlink ref="C29" r:id="rId1974" xr:uid="{EB269301-393A-1D4B-A6B9-7510DA6EA39E}"/>
    <hyperlink ref="A120" r:id="rId1975" display="Marlene Branca" xr:uid="{BD2D97F0-231A-0E4B-9733-5E0E73C45617}"/>
    <hyperlink ref="C120" r:id="rId1976" xr:uid="{4A74FBAA-A73F-6543-87D2-5DD2B787F866}"/>
    <hyperlink ref="C124" r:id="rId1977" xr:uid="{0D0FA484-A21A-5B4A-86A7-1DC06C24EFDE}"/>
    <hyperlink ref="A124" r:id="rId1978" xr:uid="{6F526F4B-48B7-6C46-937B-76E2B44FE208}"/>
    <hyperlink ref="A134" r:id="rId1979" xr:uid="{4319D748-211B-5A40-AB54-133001553BC7}"/>
    <hyperlink ref="C134" r:id="rId1980" xr:uid="{BB51001D-BAB1-5D4F-9F33-F529C2276E98}"/>
    <hyperlink ref="A271" r:id="rId1981" xr:uid="{7BF36777-5C9F-644C-A212-A14F6A2105FF}"/>
    <hyperlink ref="C271" r:id="rId1982" xr:uid="{DBE6ED5D-1652-664B-9183-5D7A9EFC3C9E}"/>
    <hyperlink ref="A265" r:id="rId1983" xr:uid="{F67AB566-6EDA-A14B-A804-9DD5498ED39A}"/>
    <hyperlink ref="C265" r:id="rId1984" xr:uid="{1EBA612D-6847-3F42-8B6C-81A16653FDA1}"/>
    <hyperlink ref="A267" r:id="rId1985" xr:uid="{8F56CB5B-10FC-8047-BA61-CD6CEA6BF32A}"/>
    <hyperlink ref="C267" r:id="rId1986" xr:uid="{F9A652B1-5508-6546-AF4F-2486E586F291}"/>
    <hyperlink ref="A275" r:id="rId1987" xr:uid="{DD4339A4-09D2-9E47-89B4-41DF887E68A1}"/>
    <hyperlink ref="A422" r:id="rId1988" xr:uid="{C5029F6E-D8B2-954C-9E3B-07513C7FE80B}"/>
    <hyperlink ref="C422" r:id="rId1989" xr:uid="{346CC9BD-E242-D941-BA30-36A8FEA9F75C}"/>
    <hyperlink ref="A642" r:id="rId1990" xr:uid="{47C270C7-205F-334C-A7F5-C13F75FA6328}"/>
    <hyperlink ref="C642" r:id="rId1991" xr:uid="{28243F77-D68C-804D-80F8-40D5623C44BB}"/>
    <hyperlink ref="A861" r:id="rId1992" xr:uid="{4F2145B2-0F92-D448-9238-204C9E173B3F}"/>
    <hyperlink ref="C861" r:id="rId1993" xr:uid="{39608F92-7603-FC46-8E75-695BBD3E4684}"/>
    <hyperlink ref="A891" r:id="rId1994" xr:uid="{8772B9B0-0F2F-8C48-BB72-D4D3BD25193F}"/>
    <hyperlink ref="C891" r:id="rId1995" xr:uid="{A8041CBF-8E7B-CA4D-8373-C2D367F470A7}"/>
    <hyperlink ref="A902" r:id="rId1996" xr:uid="{9B6FE4A4-A632-1346-BD8C-69D0A959168A}"/>
    <hyperlink ref="C902" r:id="rId1997" xr:uid="{FF6288B6-9179-5344-B6E1-E67AB9FB0A03}"/>
    <hyperlink ref="A956" r:id="rId1998" xr:uid="{AA13F343-0DFF-7B40-A204-A4094E30FC45}"/>
    <hyperlink ref="C956" r:id="rId1999" xr:uid="{78A49AFE-F3F5-F340-89A7-F833B0CB3C0B}"/>
    <hyperlink ref="A966" r:id="rId2000" xr:uid="{0A02F9B0-0FB8-0449-95D5-3BF0E70BCF75}"/>
    <hyperlink ref="C966" r:id="rId2001" xr:uid="{40A2E762-9ED2-944D-96F0-3342FC476E7B}"/>
    <hyperlink ref="A948" r:id="rId2002" xr:uid="{264CD08D-EE0D-C240-82A7-5B109B4FC5AF}"/>
    <hyperlink ref="C948" r:id="rId2003" xr:uid="{719996FD-87B2-5E48-A004-ED18E00E491D}"/>
    <hyperlink ref="A962" r:id="rId2004" xr:uid="{69839C32-0A57-6543-9892-91B919598456}"/>
    <hyperlink ref="C962" r:id="rId2005" xr:uid="{1FDF4173-5349-8B4E-9820-71A8211D4512}"/>
    <hyperlink ref="A75" r:id="rId2006" xr:uid="{4BF4826B-7EB8-3847-B547-4CE91166FAC2}"/>
    <hyperlink ref="C75" r:id="rId2007" xr:uid="{C8B5CC9B-A872-C14B-99DA-682DB9882595}"/>
    <hyperlink ref="A136" r:id="rId2008" xr:uid="{F1BAAFED-43B8-E944-AA5A-BA6519CE83DA}"/>
    <hyperlink ref="C136" r:id="rId2009" xr:uid="{4D7B910E-A975-E144-B237-9319C93E0AFC}"/>
    <hyperlink ref="A133" r:id="rId2010" xr:uid="{174FC3DD-4D21-944D-8726-0340BA7F738A}"/>
    <hyperlink ref="C133" r:id="rId2011" xr:uid="{C2CECE63-860E-254D-ADA7-9703494E9435}"/>
    <hyperlink ref="A240" r:id="rId2012" xr:uid="{6C7F6B6F-9F84-4D45-8A4D-A11C9114D2B8}"/>
    <hyperlink ref="C240" r:id="rId2013" xr:uid="{BE3086C1-1BFE-5E40-A3BA-0372391D7533}"/>
    <hyperlink ref="A243" r:id="rId2014" xr:uid="{8FA69ACE-556F-9A4F-99DF-5D265B8F564A}"/>
    <hyperlink ref="C243" r:id="rId2015" xr:uid="{13ABCF9D-DFA6-F145-ACCC-328DD4373400}"/>
    <hyperlink ref="A315" r:id="rId2016" xr:uid="{D16B9435-B996-9645-899C-953956E9D6A4}"/>
    <hyperlink ref="C315" r:id="rId2017" xr:uid="{43934A59-8FC5-5E42-B187-9506412B4523}"/>
    <hyperlink ref="A312" r:id="rId2018" xr:uid="{B68C82F4-6F69-9C44-B96E-C70B6D184C55}"/>
    <hyperlink ref="C312" r:id="rId2019" xr:uid="{4593F550-27E6-8A42-A380-504E9EC0FD1F}"/>
    <hyperlink ref="A314" r:id="rId2020" xr:uid="{6FFA8B4E-8245-1F4E-9742-ABDD7E091BE3}"/>
    <hyperlink ref="C314" r:id="rId2021" xr:uid="{B9A3B3B7-D6FF-AB40-BBDF-7D65863CBFDF}"/>
    <hyperlink ref="A308" r:id="rId2022" xr:uid="{589C8F73-42F0-7949-96DB-BA0CCBF48F64}"/>
    <hyperlink ref="C308" r:id="rId2023" xr:uid="{40EECF0D-5C07-B140-B301-6BF46834F907}"/>
    <hyperlink ref="A311" r:id="rId2024" xr:uid="{377692DA-CA43-A94F-A5EE-B8DE0077E0BD}"/>
    <hyperlink ref="C311" r:id="rId2025" xr:uid="{4B6D5EE0-3C52-FA40-ACEA-1789CEFFD556}"/>
    <hyperlink ref="A309" r:id="rId2026" xr:uid="{28AAB661-3977-8747-AEEF-27606A1FA293}"/>
    <hyperlink ref="C309" r:id="rId2027" xr:uid="{DC66D2A3-5A84-F043-8E07-E10DB9549785}"/>
    <hyperlink ref="A316" r:id="rId2028" xr:uid="{6C6203C8-F610-8748-AFA7-9C3F4190BCB1}"/>
    <hyperlink ref="C316" r:id="rId2029" xr:uid="{0EC69B7B-63A1-804A-9556-A4D88CD36FB7}"/>
    <hyperlink ref="A419" r:id="rId2030" xr:uid="{A6593DF1-D159-B544-9C58-21B937349F38}"/>
    <hyperlink ref="C419" r:id="rId2031" xr:uid="{129B9659-9957-244C-9654-238EED35A97C}"/>
    <hyperlink ref="A882" r:id="rId2032" xr:uid="{3DB70B1C-8036-A14C-BF55-B5AA69573F61}"/>
    <hyperlink ref="C882" r:id="rId2033" xr:uid="{638B1B36-EA26-DF42-8003-68916C01F622}"/>
    <hyperlink ref="A921" r:id="rId2034" xr:uid="{B96732AD-82FC-EB4B-89CE-46853EC732B7}"/>
    <hyperlink ref="A950" r:id="rId2035" xr:uid="{DDF0754F-01BE-5A46-A6F4-B0850099E495}"/>
    <hyperlink ref="C950" r:id="rId2036" xr:uid="{DD28E1B8-3BD5-914D-9180-0AF6D477CEF7}"/>
    <hyperlink ref="A892" r:id="rId2037" xr:uid="{7DD89FB9-D5AF-AA45-A4B3-17F4CDFBA576}"/>
    <hyperlink ref="C892" r:id="rId2038" xr:uid="{0394440C-D6A8-F444-AA33-9DA8FEFF8EF8}"/>
    <hyperlink ref="A887" r:id="rId2039" xr:uid="{91680D29-2781-7A44-A95D-ED225ADCFB65}"/>
    <hyperlink ref="C887" r:id="rId2040" xr:uid="{5E29F401-2C47-1D4C-BD83-5BE0D57FBF5E}"/>
    <hyperlink ref="A1029" r:id="rId2041" xr:uid="{165478C0-B4EA-7841-83DB-CB0BB2FE9D48}"/>
    <hyperlink ref="C1029" r:id="rId2042" xr:uid="{1C346089-1A3A-4E41-A0C5-097F78A61F17}"/>
    <hyperlink ref="A417" r:id="rId2043" xr:uid="{1669D1BB-9C7A-0345-8F97-3545F7FB1912}"/>
    <hyperlink ref="C417" r:id="rId2044" xr:uid="{41863189-FBE7-CC4B-A05C-9A5D333E1905}"/>
    <hyperlink ref="A310" r:id="rId2045" xr:uid="{A5F25CC4-1DA0-9342-ADC8-0FD7B8FF4CF9}"/>
    <hyperlink ref="C310" r:id="rId2046" xr:uid="{86BF5B55-FA1D-A441-9B03-C13A8057D0AB}"/>
    <hyperlink ref="A27" r:id="rId2047" xr:uid="{3283F0B4-A3B9-B648-B1E9-33B72DDE01B3}"/>
    <hyperlink ref="C27" r:id="rId2048" xr:uid="{D7F6556F-A7C7-0548-BC50-C897FF772144}"/>
    <hyperlink ref="A824" r:id="rId2049" xr:uid="{0DFD64DF-836C-5845-BE21-3D44FD290E71}"/>
    <hyperlink ref="C824" r:id="rId2050" xr:uid="{EE905FEC-8E68-6943-8F4B-98D492E34E00}"/>
    <hyperlink ref="A139" r:id="rId2051" xr:uid="{E4D2C884-359D-2C40-A0FA-2D98EC87CBAF}"/>
    <hyperlink ref="C139" r:id="rId2052" xr:uid="{C10EE4EA-4BFB-514F-9C60-F0C56C8A63C7}"/>
    <hyperlink ref="A826" r:id="rId2053" xr:uid="{234A93BD-AEF4-4248-9300-7C04D767C0A0}"/>
    <hyperlink ref="C826" r:id="rId2054" xr:uid="{D42A854C-0420-DE4F-B385-28245CC2C061}"/>
    <hyperlink ref="A825" r:id="rId2055" xr:uid="{B71DD098-8D51-3445-80A1-9A84E96DD41A}"/>
    <hyperlink ref="C825" r:id="rId2056" xr:uid="{958E90EE-5E5E-5B4F-963D-EDACCCD7D88F}"/>
    <hyperlink ref="A244" r:id="rId2057" xr:uid="{AEB1E7CF-A06D-D041-8BA9-100CFA2B25C9}"/>
    <hyperlink ref="C244" r:id="rId2058" xr:uid="{F6F9E572-918E-CA4D-96BC-E9E3B6FD3757}"/>
    <hyperlink ref="A141" r:id="rId2059" xr:uid="{D8828171-C6E0-234E-8A86-8A5890EB4570}"/>
    <hyperlink ref="C141" r:id="rId2060" xr:uid="{6E88FE3A-B8FE-F047-9603-7352374B9D38}"/>
    <hyperlink ref="A137" r:id="rId2061" xr:uid="{2C714095-22B8-8A47-9FFA-621B7A434F3C}"/>
    <hyperlink ref="C137" r:id="rId2062" xr:uid="{B2E9A1D0-D68C-0D41-9069-8B11F06FBB5A}"/>
    <hyperlink ref="A881" r:id="rId2063" xr:uid="{ABD76185-53E8-384F-B8DC-FA352A8DED2D}"/>
    <hyperlink ref="C881" r:id="rId2064" xr:uid="{A099741D-8EA6-B248-BD75-FD7A08B89648}"/>
    <hyperlink ref="A135" r:id="rId2065" xr:uid="{BBD0FA69-EA1C-A240-A4CE-18093379C060}"/>
    <hyperlink ref="C135" r:id="rId2066" xr:uid="{3A92470D-5779-9940-861C-7C176778A782}"/>
    <hyperlink ref="A138" r:id="rId2067" xr:uid="{48C4EF43-75B9-5C42-86AF-955E7E416261}"/>
    <hyperlink ref="A245" r:id="rId2068" xr:uid="{94B3C724-D1D7-0F49-86D8-7B8353BA93DC}"/>
    <hyperlink ref="C245" r:id="rId2069" xr:uid="{AA95B0F7-323A-E14F-9E76-F56618127172}"/>
    <hyperlink ref="A418" r:id="rId2070" xr:uid="{2CFF7CBE-6E19-164B-B44D-EFD150359B09}"/>
    <hyperlink ref="C418" r:id="rId2071" xr:uid="{E044BFB3-EA4F-E146-8CA9-EE8AA95B5872}"/>
    <hyperlink ref="A424" r:id="rId2072" xr:uid="{65A14919-6947-DA40-A53C-6AAFA34B8319}"/>
    <hyperlink ref="C424" r:id="rId2073" xr:uid="{9132BCD0-8A6C-3C4D-8200-A1B498352D3C}"/>
    <hyperlink ref="A420" r:id="rId2074" xr:uid="{BFBD5C49-FA12-194F-A9E8-F4B16289F807}"/>
    <hyperlink ref="C420" r:id="rId2075" xr:uid="{743B9E85-0231-6A4F-AEBE-D16B1F922EFC}"/>
    <hyperlink ref="A423" r:id="rId2076" xr:uid="{DA9E8726-0017-9745-808C-8F2B717FF934}"/>
    <hyperlink ref="A828" r:id="rId2077" xr:uid="{3E38E717-CCA7-E648-9C6F-8700BB41CBC7}"/>
    <hyperlink ref="C828" r:id="rId2078" xr:uid="{BBFEF381-CE91-CC4D-8BB0-B595EA91ED93}"/>
    <hyperlink ref="A880" r:id="rId2079" xr:uid="{743C8B09-F2E5-B24D-B4D4-394FDAB4F1E2}"/>
    <hyperlink ref="C880" r:id="rId2080" xr:uid="{51426A90-00BE-6B49-B4C0-C179496F1C68}"/>
    <hyperlink ref="C406" r:id="rId2081" xr:uid="{07D5DB23-07B6-DD4A-9089-B1C6546D6A15}"/>
    <hyperlink ref="C425" r:id="rId2082" xr:uid="{1AC1ED7A-1D6F-2F44-A2F5-19BED728AD8D}"/>
    <hyperlink ref="C700" r:id="rId2083" xr:uid="{AC684934-5406-8044-A70C-7170FDB4B6A8}"/>
    <hyperlink ref="A39" r:id="rId2084" display="Alan Chauvin" xr:uid="{F267D016-B94B-8941-8765-CF8CCCC0BEE1}"/>
    <hyperlink ref="A150" r:id="rId2085" xr:uid="{7AA60C71-F3E0-E94E-856E-438CB704A155}"/>
    <hyperlink ref="A204" r:id="rId2086" xr:uid="{3D0BDD6B-20F5-9443-B1B5-95681A7DFB7E}"/>
    <hyperlink ref="A338" r:id="rId2087" xr:uid="{4D37A71E-8004-954D-82E2-012A88DAE917}"/>
    <hyperlink ref="A1045" r:id="rId2088" xr:uid="{82572E81-7A88-DA45-ADD3-95622F876826}"/>
    <hyperlink ref="A979" r:id="rId2089" xr:uid="{BB5AD17D-DFFE-CE4C-B556-4E412CF03446}"/>
    <hyperlink ref="A30" r:id="rId2090" xr:uid="{9236E26C-AC9F-CF43-852C-6DD472A118F8}"/>
    <hyperlink ref="A1044" r:id="rId2091" display="Estelle Hilaire" xr:uid="{7667D06E-BD48-0946-B1A5-B9A0045081AE}"/>
    <hyperlink ref="A379" r:id="rId2092" xr:uid="{E9A69A5E-E6C3-A442-811F-168ED7156EB0}"/>
    <hyperlink ref="A1043" r:id="rId2093" xr:uid="{274FFCFF-128F-BD4C-A4F3-A8BC3FBF1300}"/>
    <hyperlink ref="A202" r:id="rId2094" xr:uid="{8BD7AB54-51C3-4249-A618-404363A166A6}"/>
    <hyperlink ref="A779" r:id="rId2095" xr:uid="{1B61697A-2699-844B-BAA9-4E073F78C6AD}"/>
    <hyperlink ref="A203" r:id="rId2096" xr:uid="{8887E823-982C-1948-A503-8F4C8330855B}"/>
    <hyperlink ref="A199" r:id="rId2097" xr:uid="{68316F3C-7041-9E4B-970D-2B9883689004}"/>
    <hyperlink ref="A1034" r:id="rId2098" xr:uid="{11C05D9D-9BDB-D047-9748-DE5561BB5CDE}"/>
    <hyperlink ref="A205" r:id="rId2099" xr:uid="{27AA7BC1-E101-664A-A0C0-7743948F977B}"/>
    <hyperlink ref="A1046" r:id="rId2100" xr:uid="{4454E0BD-E3CE-954F-8975-13A0AB09EB5F}"/>
    <hyperlink ref="A31" r:id="rId2101" xr:uid="{2A3EAC3F-256A-E14F-8F03-5F492F6EE7B4}"/>
    <hyperlink ref="A848" r:id="rId2102" xr:uid="{D10C8FC3-59CB-874D-9A21-FE963CD08D7D}"/>
    <hyperlink ref="A36" r:id="rId2103" xr:uid="{5C1A9DEE-D887-7A48-8285-AACA7FD184C3}"/>
    <hyperlink ref="A260" r:id="rId2104" xr:uid="{5FF59E1D-79E6-8145-B507-1B4DA13922E3}"/>
    <hyperlink ref="A32" r:id="rId2105" xr:uid="{5F796BFD-CFAD-7043-AEE7-DCAA87E35D8D}"/>
    <hyperlink ref="C32" r:id="rId2106" xr:uid="{763BAE7B-D4CC-924B-A60A-2BAE42AF52B2}"/>
    <hyperlink ref="C848" r:id="rId2107" xr:uid="{5C1736D3-29AF-2641-9A19-5591865D0DBB}"/>
    <hyperlink ref="A200" r:id="rId2108" xr:uid="{9A5196B1-C81A-E944-8940-3BDB351AA57A}"/>
    <hyperlink ref="C200" r:id="rId2109" xr:uid="{A2CD6C63-E7A3-EA43-BBA4-22466BBA6F5B}"/>
    <hyperlink ref="C31" r:id="rId2110" xr:uid="{DE902D4D-F97A-A545-AE0E-6C266A96D7EB}"/>
    <hyperlink ref="C30" r:id="rId2111" xr:uid="{E2BCAA5F-0E8B-5040-AEF0-E1D4A518FDBC}"/>
    <hyperlink ref="C36" r:id="rId2112" xr:uid="{806FE210-23ED-3740-AB34-CB71D35BAD70}"/>
    <hyperlink ref="C379" r:id="rId2113" xr:uid="{6DAFFCE1-79E2-9B44-B91A-6ED86FA6F5D4}"/>
    <hyperlink ref="C979" r:id="rId2114" xr:uid="{66641BE1-72E5-8D4D-9F96-8277C69E967A}"/>
    <hyperlink ref="C1043" r:id="rId2115" xr:uid="{6BC8B899-80BB-464C-8825-F3EB59C85DA2}"/>
    <hyperlink ref="C203" r:id="rId2116" xr:uid="{989D0464-215B-7940-9AA6-A54A26F1B82B}"/>
    <hyperlink ref="C1046" r:id="rId2117" xr:uid="{EC7C025B-55DC-C24D-8EB6-BD59486C52F5}"/>
    <hyperlink ref="C260" r:id="rId2118" xr:uid="{D041E55B-AD5F-CB4E-8CB4-1A863DBF1A6F}"/>
    <hyperlink ref="C202" r:id="rId2119" xr:uid="{6A104F86-40B6-B04C-902F-E465E610E908}"/>
    <hyperlink ref="C779" r:id="rId2120" xr:uid="{D22280E3-C3D2-3943-95B9-5D0F17DE6D68}"/>
    <hyperlink ref="C1044" r:id="rId2121" xr:uid="{E57A1EFF-0A29-A743-9056-446FFC91962C}"/>
    <hyperlink ref="C39" r:id="rId2122" xr:uid="{9A67774E-7FFB-5C4F-BF1F-9D71BC0DC5CA}"/>
    <hyperlink ref="A213" r:id="rId2123" xr:uid="{5B02AA71-5D19-7A46-B91A-35E21ACF8E96}"/>
    <hyperlink ref="C213" r:id="rId2124" xr:uid="{0AFEB06D-6B97-724D-9C7B-FAF40E68125A}"/>
    <hyperlink ref="F32" r:id="rId2125" xr:uid="{6583FEAD-6CDE-024E-9DF0-B0A5163ADA9F}"/>
    <hyperlink ref="F1053:F1075" r:id="rId2126" display="EEA" xr:uid="{01232C84-95DF-3848-8A0C-AFE5A8330319}"/>
    <hyperlink ref="C205" r:id="rId2127" xr:uid="{78161CBB-F6AD-E449-8A7C-129FDE725E62}"/>
    <hyperlink ref="C221:C222" r:id="rId2128" display="CEA" xr:uid="{9A08EEAB-3719-864E-BC8B-186CAFBFE2B8}"/>
    <hyperlink ref="C150" r:id="rId2129" xr:uid="{F95AF12D-96A1-2942-B0AB-F59C1726A686}"/>
    <hyperlink ref="C199" r:id="rId2130" xr:uid="{1CA4C7BA-D5E1-E649-A4C2-14FE3033E224}"/>
    <hyperlink ref="C1034" r:id="rId2131" xr:uid="{8F209B22-B0BE-4E47-8996-0E90FCAE2FCB}"/>
    <hyperlink ref="C1045" r:id="rId2132" xr:uid="{2E15C704-FFC0-134C-8DAA-4D8AE4DC3877}"/>
    <hyperlink ref="C338" r:id="rId2133" xr:uid="{BC7C1772-16F3-DF46-A174-DC1525587032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2EEAD-C499-CC45-87DE-FA31E48B565C}">
  <dimension ref="A1:B97"/>
  <sheetViews>
    <sheetView workbookViewId="0">
      <selection activeCell="A9" sqref="A9"/>
    </sheetView>
  </sheetViews>
  <sheetFormatPr baseColWidth="10" defaultRowHeight="16" x14ac:dyDescent="0.2"/>
  <cols>
    <col min="1" max="1" width="51.6640625" customWidth="1"/>
    <col min="2" max="2" width="11.1640625" customWidth="1"/>
    <col min="3" max="3" width="72.5" customWidth="1"/>
    <col min="4" max="4" width="50.33203125" customWidth="1"/>
  </cols>
  <sheetData>
    <row r="1" spans="1:2" ht="19" x14ac:dyDescent="0.25">
      <c r="A1" s="86" t="s">
        <v>5</v>
      </c>
      <c r="B1" s="87">
        <v>122</v>
      </c>
    </row>
    <row r="2" spans="1:2" ht="19" x14ac:dyDescent="0.25">
      <c r="A2" s="88" t="s">
        <v>9</v>
      </c>
      <c r="B2" s="89">
        <v>103</v>
      </c>
    </row>
    <row r="3" spans="1:2" ht="19" x14ac:dyDescent="0.25">
      <c r="A3" s="90" t="s">
        <v>136</v>
      </c>
      <c r="B3" s="89">
        <v>79</v>
      </c>
    </row>
    <row r="4" spans="1:2" ht="19" x14ac:dyDescent="0.25">
      <c r="A4" s="88" t="s">
        <v>1301</v>
      </c>
      <c r="B4" s="89">
        <v>69</v>
      </c>
    </row>
    <row r="5" spans="1:2" ht="19" x14ac:dyDescent="0.25">
      <c r="A5" s="90" t="s">
        <v>12</v>
      </c>
      <c r="B5" s="89">
        <v>64</v>
      </c>
    </row>
    <row r="6" spans="1:2" ht="19" x14ac:dyDescent="0.25">
      <c r="A6" s="90" t="s">
        <v>69</v>
      </c>
      <c r="B6" s="89">
        <v>61</v>
      </c>
    </row>
    <row r="7" spans="1:2" ht="19" x14ac:dyDescent="0.25">
      <c r="A7" s="90" t="s">
        <v>2191</v>
      </c>
      <c r="B7" s="89">
        <v>53</v>
      </c>
    </row>
    <row r="8" spans="1:2" ht="19" x14ac:dyDescent="0.25">
      <c r="A8" s="90" t="s">
        <v>122</v>
      </c>
      <c r="B8" s="89">
        <v>48</v>
      </c>
    </row>
    <row r="9" spans="1:2" ht="19" x14ac:dyDescent="0.25">
      <c r="A9" s="90" t="s">
        <v>15</v>
      </c>
      <c r="B9" s="89">
        <v>42</v>
      </c>
    </row>
    <row r="10" spans="1:2" ht="19" x14ac:dyDescent="0.25">
      <c r="A10" s="91" t="s">
        <v>178</v>
      </c>
      <c r="B10" s="89">
        <v>28</v>
      </c>
    </row>
    <row r="11" spans="1:2" ht="19" x14ac:dyDescent="0.25">
      <c r="A11" s="90" t="s">
        <v>168</v>
      </c>
      <c r="B11" s="89">
        <v>23</v>
      </c>
    </row>
    <row r="12" spans="1:2" ht="19" x14ac:dyDescent="0.25">
      <c r="A12" s="92" t="s">
        <v>203</v>
      </c>
      <c r="B12" s="89">
        <v>23</v>
      </c>
    </row>
    <row r="13" spans="1:2" ht="19" x14ac:dyDescent="0.25">
      <c r="A13" s="90" t="s">
        <v>23</v>
      </c>
      <c r="B13" s="89">
        <v>22</v>
      </c>
    </row>
    <row r="14" spans="1:2" ht="19" x14ac:dyDescent="0.25">
      <c r="A14" s="88" t="s">
        <v>1598</v>
      </c>
      <c r="B14" s="89">
        <v>20</v>
      </c>
    </row>
    <row r="15" spans="1:2" ht="19" x14ac:dyDescent="0.25">
      <c r="A15" s="90" t="s">
        <v>151</v>
      </c>
      <c r="B15" s="89">
        <v>19</v>
      </c>
    </row>
    <row r="16" spans="1:2" ht="19" x14ac:dyDescent="0.25">
      <c r="A16" s="93" t="s">
        <v>26</v>
      </c>
      <c r="B16" s="89">
        <v>19</v>
      </c>
    </row>
    <row r="17" spans="1:2" ht="19" x14ac:dyDescent="0.25">
      <c r="A17" s="90" t="s">
        <v>1394</v>
      </c>
      <c r="B17" s="89">
        <v>19</v>
      </c>
    </row>
    <row r="18" spans="1:2" ht="19" x14ac:dyDescent="0.25">
      <c r="A18" s="90" t="s">
        <v>51</v>
      </c>
      <c r="B18" s="89">
        <v>19</v>
      </c>
    </row>
    <row r="19" spans="1:2" ht="19" x14ac:dyDescent="0.25">
      <c r="A19" s="94" t="s">
        <v>328</v>
      </c>
      <c r="B19" s="89">
        <v>13</v>
      </c>
    </row>
    <row r="20" spans="1:2" ht="19" x14ac:dyDescent="0.25">
      <c r="A20" s="90" t="s">
        <v>686</v>
      </c>
      <c r="B20" s="89">
        <v>12</v>
      </c>
    </row>
    <row r="21" spans="1:2" ht="19" x14ac:dyDescent="0.25">
      <c r="A21" s="95" t="s">
        <v>471</v>
      </c>
      <c r="B21" s="89">
        <v>11</v>
      </c>
    </row>
    <row r="22" spans="1:2" ht="19" x14ac:dyDescent="0.25">
      <c r="A22" s="90" t="s">
        <v>672</v>
      </c>
      <c r="B22" s="89">
        <v>11</v>
      </c>
    </row>
    <row r="23" spans="1:2" ht="19" x14ac:dyDescent="0.25">
      <c r="A23" s="90" t="s">
        <v>43</v>
      </c>
      <c r="B23" s="89">
        <v>10</v>
      </c>
    </row>
    <row r="24" spans="1:2" ht="19" x14ac:dyDescent="0.25">
      <c r="A24" s="94" t="s">
        <v>82</v>
      </c>
      <c r="B24" s="89">
        <v>9</v>
      </c>
    </row>
    <row r="25" spans="1:2" ht="19" x14ac:dyDescent="0.25">
      <c r="A25" s="90" t="s">
        <v>1492</v>
      </c>
      <c r="B25" s="89">
        <v>9</v>
      </c>
    </row>
    <row r="26" spans="1:2" ht="19" x14ac:dyDescent="0.25">
      <c r="A26" s="94" t="s">
        <v>215</v>
      </c>
      <c r="B26" s="89">
        <v>8</v>
      </c>
    </row>
    <row r="27" spans="1:2" ht="19" x14ac:dyDescent="0.25">
      <c r="A27" s="92" t="s">
        <v>547</v>
      </c>
      <c r="B27" s="89">
        <v>6</v>
      </c>
    </row>
    <row r="28" spans="1:2" ht="19" x14ac:dyDescent="0.25">
      <c r="A28" s="90" t="s">
        <v>114</v>
      </c>
      <c r="B28" s="89">
        <v>5</v>
      </c>
    </row>
    <row r="29" spans="1:2" ht="19" x14ac:dyDescent="0.25">
      <c r="A29" s="90" t="s">
        <v>1502</v>
      </c>
      <c r="B29" s="89">
        <v>5</v>
      </c>
    </row>
    <row r="30" spans="1:2" ht="19" x14ac:dyDescent="0.25">
      <c r="A30" s="90" t="s">
        <v>454</v>
      </c>
      <c r="B30" s="89">
        <v>5</v>
      </c>
    </row>
    <row r="31" spans="1:2" ht="19" x14ac:dyDescent="0.25">
      <c r="A31" s="90" t="s">
        <v>1357</v>
      </c>
      <c r="B31" s="89">
        <v>4</v>
      </c>
    </row>
    <row r="32" spans="1:2" ht="19" x14ac:dyDescent="0.25">
      <c r="A32" s="94" t="s">
        <v>359</v>
      </c>
      <c r="B32" s="89">
        <v>4</v>
      </c>
    </row>
    <row r="33" spans="1:2" ht="19" x14ac:dyDescent="0.25">
      <c r="A33" s="88" t="s">
        <v>308</v>
      </c>
      <c r="B33" s="89">
        <v>4</v>
      </c>
    </row>
    <row r="34" spans="1:2" ht="19" x14ac:dyDescent="0.25">
      <c r="A34" s="88" t="s">
        <v>72</v>
      </c>
      <c r="B34" s="89">
        <v>4</v>
      </c>
    </row>
    <row r="35" spans="1:2" ht="19" x14ac:dyDescent="0.25">
      <c r="A35" s="94" t="s">
        <v>315</v>
      </c>
      <c r="B35" s="89">
        <v>4</v>
      </c>
    </row>
    <row r="36" spans="1:2" ht="19" x14ac:dyDescent="0.25">
      <c r="A36" s="91" t="s">
        <v>32</v>
      </c>
      <c r="B36" s="89">
        <v>4</v>
      </c>
    </row>
    <row r="37" spans="1:2" ht="19" x14ac:dyDescent="0.25">
      <c r="A37" s="90" t="s">
        <v>609</v>
      </c>
      <c r="B37" s="89">
        <v>4</v>
      </c>
    </row>
    <row r="38" spans="1:2" ht="19" x14ac:dyDescent="0.25">
      <c r="A38" s="88" t="s">
        <v>1641</v>
      </c>
      <c r="B38" s="89">
        <v>3</v>
      </c>
    </row>
    <row r="39" spans="1:2" ht="19" x14ac:dyDescent="0.25">
      <c r="A39" s="90" t="s">
        <v>1237</v>
      </c>
      <c r="B39" s="89">
        <v>3</v>
      </c>
    </row>
    <row r="40" spans="1:2" ht="19" x14ac:dyDescent="0.25">
      <c r="A40" s="91" t="s">
        <v>88</v>
      </c>
      <c r="B40" s="89">
        <v>3</v>
      </c>
    </row>
    <row r="41" spans="1:2" ht="19" x14ac:dyDescent="0.25">
      <c r="A41" s="90" t="s">
        <v>66</v>
      </c>
      <c r="B41" s="89">
        <v>3</v>
      </c>
    </row>
    <row r="42" spans="1:2" ht="19" x14ac:dyDescent="0.25">
      <c r="A42" s="90" t="s">
        <v>1199</v>
      </c>
      <c r="B42" s="89">
        <v>3</v>
      </c>
    </row>
    <row r="43" spans="1:2" ht="19" x14ac:dyDescent="0.25">
      <c r="A43" s="90" t="s">
        <v>1497</v>
      </c>
      <c r="B43" s="89">
        <v>3</v>
      </c>
    </row>
    <row r="44" spans="1:2" ht="19" x14ac:dyDescent="0.25">
      <c r="A44" s="90" t="s">
        <v>75</v>
      </c>
      <c r="B44" s="89">
        <v>3</v>
      </c>
    </row>
    <row r="45" spans="1:2" ht="19" x14ac:dyDescent="0.25">
      <c r="A45" s="88" t="s">
        <v>1525</v>
      </c>
      <c r="B45" s="89">
        <v>3</v>
      </c>
    </row>
    <row r="46" spans="1:2" ht="19" x14ac:dyDescent="0.25">
      <c r="A46" s="90" t="s">
        <v>1390</v>
      </c>
      <c r="B46" s="89">
        <v>3</v>
      </c>
    </row>
    <row r="47" spans="1:2" ht="19" x14ac:dyDescent="0.25">
      <c r="A47" s="90" t="s">
        <v>1723</v>
      </c>
      <c r="B47" s="89">
        <v>2</v>
      </c>
    </row>
    <row r="48" spans="1:2" ht="19" x14ac:dyDescent="0.25">
      <c r="A48" s="88" t="s">
        <v>1644</v>
      </c>
      <c r="B48" s="89">
        <v>2</v>
      </c>
    </row>
    <row r="49" spans="1:2" ht="19" x14ac:dyDescent="0.25">
      <c r="A49" s="90" t="s">
        <v>260</v>
      </c>
      <c r="B49" s="89">
        <v>2</v>
      </c>
    </row>
    <row r="50" spans="1:2" ht="19" x14ac:dyDescent="0.25">
      <c r="A50" s="90" t="s">
        <v>1332</v>
      </c>
      <c r="B50" s="89">
        <v>2</v>
      </c>
    </row>
    <row r="51" spans="1:2" ht="19" x14ac:dyDescent="0.25">
      <c r="A51" s="90" t="s">
        <v>1380</v>
      </c>
      <c r="B51" s="89">
        <v>2</v>
      </c>
    </row>
    <row r="52" spans="1:2" ht="19" x14ac:dyDescent="0.25">
      <c r="A52" s="95" t="s">
        <v>446</v>
      </c>
      <c r="B52" s="89">
        <v>2</v>
      </c>
    </row>
    <row r="53" spans="1:2" ht="19" x14ac:dyDescent="0.25">
      <c r="A53" s="90" t="s">
        <v>1533</v>
      </c>
      <c r="B53" s="89">
        <v>2</v>
      </c>
    </row>
    <row r="54" spans="1:2" ht="19" x14ac:dyDescent="0.25">
      <c r="A54" s="91" t="s">
        <v>48</v>
      </c>
      <c r="B54" s="89">
        <v>2</v>
      </c>
    </row>
    <row r="55" spans="1:2" ht="19" x14ac:dyDescent="0.25">
      <c r="A55" s="90" t="s">
        <v>1318</v>
      </c>
      <c r="B55" s="89">
        <v>2</v>
      </c>
    </row>
    <row r="56" spans="1:2" ht="19" x14ac:dyDescent="0.25">
      <c r="A56" s="90" t="s">
        <v>1899</v>
      </c>
      <c r="B56" s="89">
        <v>2</v>
      </c>
    </row>
    <row r="57" spans="1:2" ht="19" x14ac:dyDescent="0.25">
      <c r="A57" s="90" t="s">
        <v>246</v>
      </c>
      <c r="B57" s="89">
        <v>1</v>
      </c>
    </row>
    <row r="58" spans="1:2" ht="19" x14ac:dyDescent="0.25">
      <c r="A58" s="90" t="s">
        <v>1501</v>
      </c>
      <c r="B58" s="89">
        <v>1</v>
      </c>
    </row>
    <row r="59" spans="1:2" ht="19" x14ac:dyDescent="0.25">
      <c r="A59" s="90" t="s">
        <v>1539</v>
      </c>
      <c r="B59" s="89">
        <v>1</v>
      </c>
    </row>
    <row r="60" spans="1:2" ht="19" x14ac:dyDescent="0.25">
      <c r="A60" s="88" t="s">
        <v>1693</v>
      </c>
      <c r="B60" s="89">
        <v>1</v>
      </c>
    </row>
    <row r="61" spans="1:2" ht="19" x14ac:dyDescent="0.25">
      <c r="A61" s="90" t="s">
        <v>1205</v>
      </c>
      <c r="B61" s="89">
        <v>1</v>
      </c>
    </row>
    <row r="62" spans="1:2" ht="19" x14ac:dyDescent="0.25">
      <c r="A62" s="90" t="s">
        <v>312</v>
      </c>
      <c r="B62" s="89">
        <v>1</v>
      </c>
    </row>
    <row r="63" spans="1:2" ht="19" x14ac:dyDescent="0.25">
      <c r="A63" s="91" t="s">
        <v>85</v>
      </c>
      <c r="B63" s="89">
        <v>1</v>
      </c>
    </row>
    <row r="64" spans="1:2" ht="19" x14ac:dyDescent="0.25">
      <c r="A64" s="96" t="s">
        <v>591</v>
      </c>
      <c r="B64" s="89">
        <v>1</v>
      </c>
    </row>
    <row r="65" spans="1:2" ht="19" x14ac:dyDescent="0.25">
      <c r="A65" s="94" t="s">
        <v>382</v>
      </c>
      <c r="B65" s="89">
        <v>1</v>
      </c>
    </row>
    <row r="66" spans="1:2" ht="19" x14ac:dyDescent="0.25">
      <c r="A66" s="90" t="s">
        <v>1253</v>
      </c>
      <c r="B66" s="89">
        <v>1</v>
      </c>
    </row>
    <row r="67" spans="1:2" ht="19" x14ac:dyDescent="0.25">
      <c r="A67" s="90" t="s">
        <v>331</v>
      </c>
      <c r="B67" s="89">
        <v>1</v>
      </c>
    </row>
    <row r="68" spans="1:2" ht="19" x14ac:dyDescent="0.25">
      <c r="A68" s="97" t="s">
        <v>249</v>
      </c>
      <c r="B68" s="89">
        <v>1</v>
      </c>
    </row>
    <row r="69" spans="1:2" ht="19" x14ac:dyDescent="0.25">
      <c r="A69" s="90" t="s">
        <v>1777</v>
      </c>
      <c r="B69" s="89">
        <v>1</v>
      </c>
    </row>
    <row r="70" spans="1:2" ht="19" x14ac:dyDescent="0.25">
      <c r="A70" s="90" t="s">
        <v>1713</v>
      </c>
      <c r="B70" s="89">
        <v>1</v>
      </c>
    </row>
    <row r="71" spans="1:2" ht="19" x14ac:dyDescent="0.25">
      <c r="A71" s="88" t="s">
        <v>1667</v>
      </c>
      <c r="B71" s="89">
        <v>1</v>
      </c>
    </row>
    <row r="72" spans="1:2" ht="19" x14ac:dyDescent="0.25">
      <c r="A72" s="90" t="s">
        <v>2030</v>
      </c>
      <c r="B72" s="89">
        <v>1</v>
      </c>
    </row>
    <row r="73" spans="1:2" ht="19" x14ac:dyDescent="0.25">
      <c r="A73" s="98" t="s">
        <v>2302</v>
      </c>
      <c r="B73" s="99">
        <v>1</v>
      </c>
    </row>
    <row r="74" spans="1:2" ht="19" x14ac:dyDescent="0.25">
      <c r="A74" s="88" t="s">
        <v>1601</v>
      </c>
      <c r="B74" s="89">
        <v>1</v>
      </c>
    </row>
    <row r="75" spans="1:2" ht="19" x14ac:dyDescent="0.25">
      <c r="A75" s="88" t="s">
        <v>1498</v>
      </c>
      <c r="B75" s="89">
        <v>1</v>
      </c>
    </row>
    <row r="76" spans="1:2" ht="19" x14ac:dyDescent="0.25">
      <c r="A76" s="90" t="s">
        <v>2101</v>
      </c>
      <c r="B76" s="89">
        <v>1</v>
      </c>
    </row>
    <row r="77" spans="1:2" ht="19" x14ac:dyDescent="0.25">
      <c r="A77" s="90" t="s">
        <v>1579</v>
      </c>
      <c r="B77" s="89">
        <v>1</v>
      </c>
    </row>
    <row r="78" spans="1:2" ht="20" thickBot="1" x14ac:dyDescent="0.3">
      <c r="A78" s="100" t="s">
        <v>1538</v>
      </c>
      <c r="B78" s="101">
        <v>1</v>
      </c>
    </row>
    <row r="79" spans="1:2" ht="19" x14ac:dyDescent="0.25">
      <c r="A79" s="81"/>
      <c r="B79" s="84">
        <f>SUM(B1:B78)</f>
        <v>1034</v>
      </c>
    </row>
    <row r="80" spans="1:2" ht="19" x14ac:dyDescent="0.25">
      <c r="A80" s="81"/>
      <c r="B80" s="84"/>
    </row>
    <row r="81" spans="1:2" ht="19" x14ac:dyDescent="0.25">
      <c r="A81" s="82"/>
      <c r="B81" s="84"/>
    </row>
    <row r="82" spans="1:2" ht="19" x14ac:dyDescent="0.25">
      <c r="A82" s="82"/>
      <c r="B82" s="84"/>
    </row>
    <row r="83" spans="1:2" ht="19" x14ac:dyDescent="0.25">
      <c r="A83" s="82"/>
      <c r="B83" s="84"/>
    </row>
    <row r="84" spans="1:2" ht="19" x14ac:dyDescent="0.25">
      <c r="A84" s="82"/>
      <c r="B84" s="84"/>
    </row>
    <row r="85" spans="1:2" ht="19" x14ac:dyDescent="0.25">
      <c r="A85" s="83"/>
      <c r="B85" s="84"/>
    </row>
    <row r="86" spans="1:2" ht="19" x14ac:dyDescent="0.25">
      <c r="A86" s="81"/>
      <c r="B86" s="84"/>
    </row>
    <row r="87" spans="1:2" ht="19" x14ac:dyDescent="0.25">
      <c r="A87" s="83"/>
      <c r="B87" s="84"/>
    </row>
    <row r="88" spans="1:2" ht="19" x14ac:dyDescent="0.25">
      <c r="A88" s="82"/>
      <c r="B88" s="84"/>
    </row>
    <row r="89" spans="1:2" ht="19" x14ac:dyDescent="0.25">
      <c r="A89" s="82"/>
      <c r="B89" s="84"/>
    </row>
    <row r="90" spans="1:2" ht="19" x14ac:dyDescent="0.25">
      <c r="A90" s="82"/>
      <c r="B90" s="84"/>
    </row>
    <row r="91" spans="1:2" x14ac:dyDescent="0.2">
      <c r="A91" s="84"/>
      <c r="B91" s="84"/>
    </row>
    <row r="92" spans="1:2" x14ac:dyDescent="0.2">
      <c r="A92" s="84"/>
      <c r="B92" s="84"/>
    </row>
    <row r="93" spans="1:2" x14ac:dyDescent="0.2">
      <c r="A93" s="84"/>
      <c r="B93" s="84"/>
    </row>
    <row r="94" spans="1:2" x14ac:dyDescent="0.2">
      <c r="A94" s="85"/>
      <c r="B94" s="85"/>
    </row>
    <row r="95" spans="1:2" x14ac:dyDescent="0.2">
      <c r="A95" s="85"/>
      <c r="B95" s="85"/>
    </row>
    <row r="96" spans="1:2" x14ac:dyDescent="0.2">
      <c r="A96" s="85"/>
      <c r="B96" s="85"/>
    </row>
    <row r="97" spans="1:2" x14ac:dyDescent="0.2">
      <c r="A97" s="85"/>
      <c r="B97" s="85"/>
    </row>
  </sheetData>
  <sortState xmlns:xlrd2="http://schemas.microsoft.com/office/spreadsheetml/2017/richdata2" ref="A2:B78">
    <sortCondition descending="1" ref="B2:B78"/>
  </sortState>
  <pageMargins left="0.78740157499999996" right="0.78740157499999996" top="0.984251969" bottom="0.984251969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B4EF-40AA-2E45-BA12-68A5458C9498}">
  <dimension ref="A1:M57"/>
  <sheetViews>
    <sheetView zoomScale="99" workbookViewId="0">
      <selection activeCell="E5" sqref="E5"/>
    </sheetView>
  </sheetViews>
  <sheetFormatPr baseColWidth="10" defaultRowHeight="16" x14ac:dyDescent="0.2"/>
  <cols>
    <col min="1" max="1" width="55.1640625" customWidth="1"/>
    <col min="4" max="4" width="5.1640625" customWidth="1"/>
    <col min="5" max="5" width="33.5" customWidth="1"/>
  </cols>
  <sheetData>
    <row r="1" spans="1:13" ht="19" x14ac:dyDescent="0.25">
      <c r="A1" s="60" t="s">
        <v>1293</v>
      </c>
      <c r="B1" s="17">
        <v>27</v>
      </c>
      <c r="E1" s="18" t="s">
        <v>1698</v>
      </c>
      <c r="F1" s="33">
        <v>32</v>
      </c>
      <c r="G1" s="17">
        <v>24</v>
      </c>
      <c r="H1" s="21">
        <f t="shared" ref="H1:H30" si="0">G1/F1</f>
        <v>0.75</v>
      </c>
      <c r="I1" s="65"/>
      <c r="J1" s="16">
        <v>6</v>
      </c>
      <c r="K1" s="21">
        <f t="shared" ref="K1:K30" si="1">J1/F1</f>
        <v>0.1875</v>
      </c>
      <c r="L1" s="65"/>
      <c r="M1" s="105">
        <f t="shared" ref="M1:M29" si="2">H1+K1</f>
        <v>0.9375</v>
      </c>
    </row>
    <row r="2" spans="1:13" ht="19" x14ac:dyDescent="0.25">
      <c r="A2" s="62" t="s">
        <v>1869</v>
      </c>
      <c r="B2" s="17">
        <v>1</v>
      </c>
      <c r="E2" s="18" t="s">
        <v>1359</v>
      </c>
      <c r="F2" s="16">
        <v>54</v>
      </c>
      <c r="G2" s="17">
        <v>33</v>
      </c>
      <c r="H2" s="21">
        <f t="shared" si="0"/>
        <v>0.61111111111111116</v>
      </c>
      <c r="I2" s="65"/>
      <c r="J2" s="16">
        <v>13</v>
      </c>
      <c r="K2" s="21">
        <f t="shared" si="1"/>
        <v>0.24074074074074073</v>
      </c>
      <c r="L2" s="65"/>
      <c r="M2" s="105">
        <f t="shared" si="2"/>
        <v>0.85185185185185186</v>
      </c>
    </row>
    <row r="3" spans="1:13" ht="19" x14ac:dyDescent="0.25">
      <c r="A3" s="62" t="s">
        <v>1974</v>
      </c>
      <c r="B3" s="17">
        <v>7</v>
      </c>
      <c r="E3" s="18" t="s">
        <v>1181</v>
      </c>
      <c r="F3" s="16">
        <v>55</v>
      </c>
      <c r="G3" s="17">
        <v>39</v>
      </c>
      <c r="H3" s="21">
        <f t="shared" si="0"/>
        <v>0.70909090909090911</v>
      </c>
      <c r="I3" s="65"/>
      <c r="J3" s="16">
        <v>5</v>
      </c>
      <c r="K3" s="21">
        <f t="shared" si="1"/>
        <v>9.0909090909090912E-2</v>
      </c>
      <c r="L3" s="65"/>
      <c r="M3" s="105">
        <f t="shared" si="2"/>
        <v>0.8</v>
      </c>
    </row>
    <row r="4" spans="1:13" ht="19" x14ac:dyDescent="0.25">
      <c r="A4" s="60" t="s">
        <v>1456</v>
      </c>
      <c r="B4" s="17">
        <v>3</v>
      </c>
      <c r="E4" s="16" t="s">
        <v>1700</v>
      </c>
      <c r="F4" s="33">
        <v>129</v>
      </c>
      <c r="G4" s="17">
        <v>61</v>
      </c>
      <c r="H4" s="21">
        <f t="shared" si="0"/>
        <v>0.47286821705426357</v>
      </c>
      <c r="I4" s="65"/>
      <c r="J4" s="16">
        <v>39</v>
      </c>
      <c r="K4" s="21">
        <f t="shared" si="1"/>
        <v>0.30232558139534882</v>
      </c>
      <c r="L4" s="65"/>
      <c r="M4" s="105">
        <f t="shared" si="2"/>
        <v>0.77519379844961245</v>
      </c>
    </row>
    <row r="5" spans="1:13" ht="19" x14ac:dyDescent="0.25">
      <c r="A5" s="62" t="s">
        <v>1796</v>
      </c>
      <c r="B5" s="17">
        <v>3</v>
      </c>
      <c r="E5" s="18" t="s">
        <v>95</v>
      </c>
      <c r="F5" s="16">
        <v>57</v>
      </c>
      <c r="G5" s="17">
        <v>35</v>
      </c>
      <c r="H5" s="21">
        <f t="shared" si="0"/>
        <v>0.61403508771929827</v>
      </c>
      <c r="I5" s="65"/>
      <c r="J5" s="16">
        <v>9</v>
      </c>
      <c r="K5" s="21">
        <f t="shared" si="1"/>
        <v>0.15789473684210525</v>
      </c>
      <c r="L5" s="65"/>
      <c r="M5" s="105">
        <f t="shared" si="2"/>
        <v>0.77192982456140347</v>
      </c>
    </row>
    <row r="6" spans="1:13" ht="19" x14ac:dyDescent="0.25">
      <c r="A6" s="60" t="s">
        <v>1367</v>
      </c>
      <c r="B6" s="17">
        <v>15</v>
      </c>
      <c r="E6" s="18" t="s">
        <v>775</v>
      </c>
      <c r="F6" s="16">
        <v>51</v>
      </c>
      <c r="G6" s="17">
        <v>31</v>
      </c>
      <c r="H6" s="21">
        <f t="shared" si="0"/>
        <v>0.60784313725490191</v>
      </c>
      <c r="I6" s="65"/>
      <c r="J6" s="16">
        <v>8</v>
      </c>
      <c r="K6" s="21">
        <f t="shared" si="1"/>
        <v>0.15686274509803921</v>
      </c>
      <c r="L6" s="65"/>
      <c r="M6" s="105">
        <f t="shared" si="2"/>
        <v>0.76470588235294112</v>
      </c>
    </row>
    <row r="7" spans="1:13" ht="19" x14ac:dyDescent="0.25">
      <c r="A7" s="60" t="s">
        <v>1387</v>
      </c>
      <c r="B7" s="17">
        <v>8</v>
      </c>
      <c r="E7" s="18" t="s">
        <v>2273</v>
      </c>
      <c r="F7" s="33">
        <v>63</v>
      </c>
      <c r="G7" s="17">
        <v>33</v>
      </c>
      <c r="H7" s="21">
        <f t="shared" si="0"/>
        <v>0.52380952380952384</v>
      </c>
      <c r="I7" s="65"/>
      <c r="J7" s="16">
        <v>13</v>
      </c>
      <c r="K7" s="21">
        <f t="shared" si="1"/>
        <v>0.20634920634920634</v>
      </c>
      <c r="L7" s="65"/>
      <c r="M7" s="105">
        <f t="shared" si="2"/>
        <v>0.73015873015873023</v>
      </c>
    </row>
    <row r="8" spans="1:13" ht="19" x14ac:dyDescent="0.25">
      <c r="A8" s="60" t="s">
        <v>1381</v>
      </c>
      <c r="B8" s="17">
        <v>17</v>
      </c>
      <c r="E8" s="18" t="s">
        <v>1010</v>
      </c>
      <c r="F8" s="16">
        <v>122</v>
      </c>
      <c r="G8" s="17">
        <v>61</v>
      </c>
      <c r="H8" s="21">
        <f t="shared" si="0"/>
        <v>0.5</v>
      </c>
      <c r="I8" s="65"/>
      <c r="J8" s="16">
        <v>27</v>
      </c>
      <c r="K8" s="21">
        <f t="shared" si="1"/>
        <v>0.22131147540983606</v>
      </c>
      <c r="L8" s="65"/>
      <c r="M8" s="105">
        <f t="shared" si="2"/>
        <v>0.72131147540983609</v>
      </c>
    </row>
    <row r="9" spans="1:13" ht="19" x14ac:dyDescent="0.25">
      <c r="A9" s="61" t="s">
        <v>1802</v>
      </c>
      <c r="B9" s="17">
        <v>2</v>
      </c>
      <c r="E9" s="18" t="s">
        <v>485</v>
      </c>
      <c r="F9" s="16">
        <v>58</v>
      </c>
      <c r="G9" s="17">
        <v>30</v>
      </c>
      <c r="H9" s="21">
        <f t="shared" si="0"/>
        <v>0.51724137931034486</v>
      </c>
      <c r="I9" s="65"/>
      <c r="J9" s="16">
        <v>11</v>
      </c>
      <c r="K9" s="21">
        <f t="shared" si="1"/>
        <v>0.18965517241379309</v>
      </c>
      <c r="L9" s="65"/>
      <c r="M9" s="105">
        <f t="shared" si="2"/>
        <v>0.7068965517241379</v>
      </c>
    </row>
    <row r="10" spans="1:13" ht="19" x14ac:dyDescent="0.25">
      <c r="A10" s="62" t="s">
        <v>1763</v>
      </c>
      <c r="B10" s="17">
        <v>5</v>
      </c>
      <c r="E10" s="18" t="s">
        <v>186</v>
      </c>
      <c r="F10" s="16">
        <v>85</v>
      </c>
      <c r="G10" s="17">
        <v>39</v>
      </c>
      <c r="H10" s="21">
        <f t="shared" si="0"/>
        <v>0.45882352941176469</v>
      </c>
      <c r="I10" s="65"/>
      <c r="J10" s="16">
        <v>19</v>
      </c>
      <c r="K10" s="21">
        <f t="shared" si="1"/>
        <v>0.22352941176470589</v>
      </c>
      <c r="L10" s="65"/>
      <c r="M10" s="105">
        <f t="shared" si="2"/>
        <v>0.68235294117647061</v>
      </c>
    </row>
    <row r="11" spans="1:13" ht="19" x14ac:dyDescent="0.25">
      <c r="A11" s="60" t="s">
        <v>186</v>
      </c>
      <c r="B11" s="17">
        <v>39</v>
      </c>
      <c r="E11" s="18" t="s">
        <v>269</v>
      </c>
      <c r="F11" s="16">
        <v>72</v>
      </c>
      <c r="G11" s="17">
        <v>30</v>
      </c>
      <c r="H11" s="21">
        <f t="shared" si="0"/>
        <v>0.41666666666666669</v>
      </c>
      <c r="I11" s="65"/>
      <c r="J11" s="16">
        <v>19</v>
      </c>
      <c r="K11" s="21">
        <f t="shared" si="1"/>
        <v>0.2638888888888889</v>
      </c>
      <c r="L11" s="65"/>
      <c r="M11" s="105">
        <f t="shared" si="2"/>
        <v>0.68055555555555558</v>
      </c>
    </row>
    <row r="12" spans="1:13" ht="19" x14ac:dyDescent="0.25">
      <c r="A12" s="60" t="s">
        <v>95</v>
      </c>
      <c r="B12" s="17">
        <v>35</v>
      </c>
      <c r="E12" s="18" t="s">
        <v>1293</v>
      </c>
      <c r="F12" s="16">
        <v>53</v>
      </c>
      <c r="G12" s="17">
        <v>27</v>
      </c>
      <c r="H12" s="21">
        <f t="shared" si="0"/>
        <v>0.50943396226415094</v>
      </c>
      <c r="I12" s="65"/>
      <c r="J12" s="16">
        <v>9</v>
      </c>
      <c r="K12" s="21">
        <f t="shared" si="1"/>
        <v>0.16981132075471697</v>
      </c>
      <c r="L12" s="65"/>
      <c r="M12" s="105">
        <f t="shared" si="2"/>
        <v>0.67924528301886788</v>
      </c>
    </row>
    <row r="13" spans="1:13" ht="19" x14ac:dyDescent="0.25">
      <c r="A13" s="60" t="s">
        <v>422</v>
      </c>
      <c r="B13" s="17">
        <v>62</v>
      </c>
      <c r="E13" s="18" t="s">
        <v>878</v>
      </c>
      <c r="F13" s="16">
        <v>143</v>
      </c>
      <c r="G13" s="17">
        <v>80</v>
      </c>
      <c r="H13" s="21">
        <f t="shared" si="0"/>
        <v>0.55944055944055948</v>
      </c>
      <c r="I13" s="65"/>
      <c r="J13" s="16">
        <v>17</v>
      </c>
      <c r="K13" s="21">
        <f t="shared" si="1"/>
        <v>0.11888111888111888</v>
      </c>
      <c r="L13" s="65"/>
      <c r="M13" s="105">
        <f t="shared" si="2"/>
        <v>0.67832167832167833</v>
      </c>
    </row>
    <row r="14" spans="1:13" ht="19" x14ac:dyDescent="0.25">
      <c r="A14" s="60" t="s">
        <v>775</v>
      </c>
      <c r="B14" s="17">
        <v>31</v>
      </c>
      <c r="E14" s="57" t="s">
        <v>1703</v>
      </c>
      <c r="F14" s="16">
        <v>200</v>
      </c>
      <c r="G14" s="17">
        <v>89</v>
      </c>
      <c r="H14" s="21">
        <f t="shared" si="0"/>
        <v>0.44500000000000001</v>
      </c>
      <c r="I14" s="65"/>
      <c r="J14" s="16">
        <v>46</v>
      </c>
      <c r="K14" s="21">
        <f t="shared" si="1"/>
        <v>0.23</v>
      </c>
      <c r="L14" s="65"/>
      <c r="M14" s="105">
        <f t="shared" si="2"/>
        <v>0.67500000000000004</v>
      </c>
    </row>
    <row r="15" spans="1:13" ht="19" x14ac:dyDescent="0.25">
      <c r="A15" s="60" t="s">
        <v>771</v>
      </c>
      <c r="B15" s="17">
        <v>36</v>
      </c>
      <c r="E15" s="18" t="s">
        <v>771</v>
      </c>
      <c r="F15" s="16">
        <v>88</v>
      </c>
      <c r="G15" s="17">
        <v>36</v>
      </c>
      <c r="H15" s="21">
        <f t="shared" si="0"/>
        <v>0.40909090909090912</v>
      </c>
      <c r="I15" s="65"/>
      <c r="J15" s="16">
        <v>23</v>
      </c>
      <c r="K15" s="21">
        <f t="shared" si="1"/>
        <v>0.26136363636363635</v>
      </c>
      <c r="L15" s="65"/>
      <c r="M15" s="105">
        <f t="shared" si="2"/>
        <v>0.67045454545454541</v>
      </c>
    </row>
    <row r="16" spans="1:13" ht="19" x14ac:dyDescent="0.25">
      <c r="A16" s="60" t="s">
        <v>878</v>
      </c>
      <c r="B16" s="17">
        <v>80</v>
      </c>
      <c r="E16" s="18" t="s">
        <v>1242</v>
      </c>
      <c r="F16" s="16">
        <v>61</v>
      </c>
      <c r="G16" s="17">
        <v>29</v>
      </c>
      <c r="H16" s="21">
        <f t="shared" si="0"/>
        <v>0.47540983606557374</v>
      </c>
      <c r="I16" s="65"/>
      <c r="J16" s="16">
        <v>11</v>
      </c>
      <c r="K16" s="21">
        <f t="shared" si="1"/>
        <v>0.18032786885245902</v>
      </c>
      <c r="L16" s="65"/>
      <c r="M16" s="105">
        <f t="shared" si="2"/>
        <v>0.65573770491803274</v>
      </c>
    </row>
    <row r="17" spans="1:13" ht="19" x14ac:dyDescent="0.25">
      <c r="A17" s="60" t="s">
        <v>1072</v>
      </c>
      <c r="B17" s="17">
        <v>18</v>
      </c>
      <c r="E17" s="18" t="s">
        <v>1490</v>
      </c>
      <c r="F17" s="16">
        <v>136</v>
      </c>
      <c r="G17" s="17">
        <v>56</v>
      </c>
      <c r="H17" s="21">
        <f t="shared" si="0"/>
        <v>0.41176470588235292</v>
      </c>
      <c r="I17" s="65"/>
      <c r="J17" s="16">
        <v>33</v>
      </c>
      <c r="K17" s="21">
        <f t="shared" si="1"/>
        <v>0.24264705882352941</v>
      </c>
      <c r="L17" s="65"/>
      <c r="M17" s="105">
        <f t="shared" si="2"/>
        <v>0.65441176470588236</v>
      </c>
    </row>
    <row r="18" spans="1:13" ht="19" x14ac:dyDescent="0.25">
      <c r="A18" s="60" t="s">
        <v>833</v>
      </c>
      <c r="B18" s="17">
        <v>25</v>
      </c>
      <c r="E18" s="18" t="s">
        <v>1701</v>
      </c>
      <c r="F18" s="33">
        <v>56</v>
      </c>
      <c r="G18" s="17">
        <v>17</v>
      </c>
      <c r="H18" s="21">
        <f t="shared" si="0"/>
        <v>0.30357142857142855</v>
      </c>
      <c r="I18" s="65"/>
      <c r="J18" s="16">
        <v>19</v>
      </c>
      <c r="K18" s="21">
        <f t="shared" si="1"/>
        <v>0.3392857142857143</v>
      </c>
      <c r="L18" s="65"/>
      <c r="M18" s="105">
        <f t="shared" si="2"/>
        <v>0.64285714285714279</v>
      </c>
    </row>
    <row r="19" spans="1:13" ht="19" x14ac:dyDescent="0.25">
      <c r="A19" s="60" t="s">
        <v>1359</v>
      </c>
      <c r="B19" s="17">
        <v>33</v>
      </c>
      <c r="E19" s="18" t="s">
        <v>1007</v>
      </c>
      <c r="F19" s="16">
        <v>99</v>
      </c>
      <c r="G19" s="17">
        <v>42</v>
      </c>
      <c r="H19" s="21">
        <f t="shared" si="0"/>
        <v>0.42424242424242425</v>
      </c>
      <c r="I19" s="65"/>
      <c r="J19" s="16">
        <v>18</v>
      </c>
      <c r="K19" s="21">
        <f t="shared" si="1"/>
        <v>0.18181818181818182</v>
      </c>
      <c r="L19" s="65"/>
      <c r="M19" s="105">
        <f t="shared" si="2"/>
        <v>0.60606060606060608</v>
      </c>
    </row>
    <row r="20" spans="1:13" ht="19" x14ac:dyDescent="0.25">
      <c r="A20" s="60" t="s">
        <v>1383</v>
      </c>
      <c r="B20" s="17">
        <v>5</v>
      </c>
      <c r="E20" s="20" t="s">
        <v>618</v>
      </c>
      <c r="F20" s="16">
        <v>78</v>
      </c>
      <c r="G20" s="17">
        <v>40</v>
      </c>
      <c r="H20" s="21">
        <f t="shared" si="0"/>
        <v>0.51282051282051277</v>
      </c>
      <c r="I20" s="65"/>
      <c r="J20" s="16">
        <v>7</v>
      </c>
      <c r="K20" s="21">
        <f t="shared" si="1"/>
        <v>8.9743589743589744E-2</v>
      </c>
      <c r="L20" s="65"/>
      <c r="M20" s="105">
        <f t="shared" si="2"/>
        <v>0.60256410256410253</v>
      </c>
    </row>
    <row r="21" spans="1:13" ht="19" x14ac:dyDescent="0.25">
      <c r="A21" s="60" t="s">
        <v>485</v>
      </c>
      <c r="B21" s="17">
        <v>30</v>
      </c>
      <c r="E21" s="18" t="s">
        <v>1697</v>
      </c>
      <c r="F21" s="33">
        <v>59</v>
      </c>
      <c r="G21" s="17">
        <v>26</v>
      </c>
      <c r="H21" s="21">
        <f t="shared" si="0"/>
        <v>0.44067796610169491</v>
      </c>
      <c r="I21" s="65"/>
      <c r="J21" s="16">
        <v>9</v>
      </c>
      <c r="K21" s="21">
        <f t="shared" si="1"/>
        <v>0.15254237288135594</v>
      </c>
      <c r="L21" s="65"/>
      <c r="M21" s="105">
        <f t="shared" si="2"/>
        <v>0.59322033898305082</v>
      </c>
    </row>
    <row r="22" spans="1:13" ht="19" x14ac:dyDescent="0.25">
      <c r="A22" s="60" t="s">
        <v>1010</v>
      </c>
      <c r="B22" s="17">
        <v>61</v>
      </c>
      <c r="E22" s="104" t="s">
        <v>2276</v>
      </c>
      <c r="F22" s="16">
        <v>56</v>
      </c>
      <c r="G22" s="17">
        <v>24</v>
      </c>
      <c r="H22" s="21">
        <f t="shared" si="0"/>
        <v>0.42857142857142855</v>
      </c>
      <c r="I22" s="65"/>
      <c r="J22" s="16">
        <v>9</v>
      </c>
      <c r="K22" s="21">
        <f t="shared" si="1"/>
        <v>0.16071428571428573</v>
      </c>
      <c r="L22" s="65"/>
      <c r="M22" s="105">
        <f t="shared" si="2"/>
        <v>0.5892857142857143</v>
      </c>
    </row>
    <row r="23" spans="1:13" ht="19" x14ac:dyDescent="0.25">
      <c r="A23" s="62" t="s">
        <v>1851</v>
      </c>
      <c r="B23" s="17">
        <v>6</v>
      </c>
      <c r="E23" s="18" t="s">
        <v>666</v>
      </c>
      <c r="F23" s="16">
        <v>64</v>
      </c>
      <c r="G23" s="17">
        <v>30</v>
      </c>
      <c r="H23" s="21">
        <f t="shared" si="0"/>
        <v>0.46875</v>
      </c>
      <c r="I23" s="65"/>
      <c r="J23" s="16">
        <v>7</v>
      </c>
      <c r="K23" s="21">
        <f t="shared" si="1"/>
        <v>0.109375</v>
      </c>
      <c r="L23" s="65"/>
      <c r="M23" s="105">
        <f t="shared" si="2"/>
        <v>0.578125</v>
      </c>
    </row>
    <row r="24" spans="1:13" ht="19" x14ac:dyDescent="0.25">
      <c r="A24" s="62" t="s">
        <v>1978</v>
      </c>
      <c r="B24" s="17">
        <v>2</v>
      </c>
      <c r="E24" s="18" t="s">
        <v>693</v>
      </c>
      <c r="F24" s="16">
        <v>37</v>
      </c>
      <c r="G24" s="17">
        <v>10</v>
      </c>
      <c r="H24" s="21">
        <f t="shared" si="0"/>
        <v>0.27027027027027029</v>
      </c>
      <c r="I24" s="65"/>
      <c r="J24" s="16">
        <v>11</v>
      </c>
      <c r="K24" s="21">
        <f t="shared" si="1"/>
        <v>0.29729729729729731</v>
      </c>
      <c r="L24" s="65"/>
      <c r="M24" s="105">
        <f t="shared" si="2"/>
        <v>0.56756756756756754</v>
      </c>
    </row>
    <row r="25" spans="1:13" ht="19" x14ac:dyDescent="0.25">
      <c r="A25" s="62" t="s">
        <v>1940</v>
      </c>
      <c r="B25" s="17">
        <v>5</v>
      </c>
      <c r="E25" s="18" t="s">
        <v>1699</v>
      </c>
      <c r="F25" s="33">
        <v>32</v>
      </c>
      <c r="G25" s="17">
        <v>11</v>
      </c>
      <c r="H25" s="21">
        <f t="shared" si="0"/>
        <v>0.34375</v>
      </c>
      <c r="I25" s="65"/>
      <c r="J25" s="16">
        <v>7</v>
      </c>
      <c r="K25" s="21">
        <f t="shared" si="1"/>
        <v>0.21875</v>
      </c>
      <c r="L25" s="65"/>
      <c r="M25" s="105">
        <f t="shared" si="2"/>
        <v>0.5625</v>
      </c>
    </row>
    <row r="26" spans="1:13" ht="19" x14ac:dyDescent="0.25">
      <c r="A26" s="63" t="s">
        <v>618</v>
      </c>
      <c r="B26" s="17">
        <v>40</v>
      </c>
      <c r="E26" s="18" t="s">
        <v>833</v>
      </c>
      <c r="F26" s="16">
        <v>66</v>
      </c>
      <c r="G26" s="17">
        <v>25</v>
      </c>
      <c r="H26" s="21">
        <f t="shared" si="0"/>
        <v>0.37878787878787878</v>
      </c>
      <c r="I26" s="65"/>
      <c r="J26" s="16">
        <v>12</v>
      </c>
      <c r="K26" s="21">
        <f t="shared" si="1"/>
        <v>0.18181818181818182</v>
      </c>
      <c r="L26" s="65"/>
      <c r="M26" s="105">
        <f t="shared" si="2"/>
        <v>0.56060606060606055</v>
      </c>
    </row>
    <row r="27" spans="1:13" ht="19" x14ac:dyDescent="0.25">
      <c r="A27" s="62" t="s">
        <v>1766</v>
      </c>
      <c r="B27" s="17">
        <v>4</v>
      </c>
      <c r="E27" s="18" t="s">
        <v>422</v>
      </c>
      <c r="F27" s="16">
        <v>190</v>
      </c>
      <c r="G27" s="17">
        <v>62</v>
      </c>
      <c r="H27" s="21">
        <f t="shared" si="0"/>
        <v>0.32631578947368423</v>
      </c>
      <c r="I27" s="65"/>
      <c r="J27" s="16">
        <v>43</v>
      </c>
      <c r="K27" s="21">
        <f t="shared" si="1"/>
        <v>0.22631578947368422</v>
      </c>
      <c r="L27" s="65"/>
      <c r="M27" s="105">
        <f t="shared" si="2"/>
        <v>0.55263157894736847</v>
      </c>
    </row>
    <row r="28" spans="1:13" ht="19" x14ac:dyDescent="0.25">
      <c r="A28" s="60" t="s">
        <v>1007</v>
      </c>
      <c r="B28" s="65">
        <v>42</v>
      </c>
      <c r="E28" s="18" t="s">
        <v>1072</v>
      </c>
      <c r="F28" s="16">
        <v>55</v>
      </c>
      <c r="G28" s="17">
        <v>18</v>
      </c>
      <c r="H28" s="21">
        <f t="shared" si="0"/>
        <v>0.32727272727272727</v>
      </c>
      <c r="I28" s="65"/>
      <c r="J28" s="16">
        <v>10</v>
      </c>
      <c r="K28" s="21">
        <f t="shared" si="1"/>
        <v>0.18181818181818182</v>
      </c>
      <c r="L28" s="65"/>
      <c r="M28" s="105">
        <f t="shared" si="2"/>
        <v>0.50909090909090904</v>
      </c>
    </row>
    <row r="29" spans="1:13" ht="19" x14ac:dyDescent="0.25">
      <c r="A29" s="60" t="s">
        <v>2276</v>
      </c>
      <c r="B29" s="65">
        <v>24</v>
      </c>
      <c r="E29" s="18" t="s">
        <v>531</v>
      </c>
      <c r="F29" s="16">
        <v>95</v>
      </c>
      <c r="G29" s="17">
        <v>36</v>
      </c>
      <c r="H29" s="21">
        <f t="shared" si="0"/>
        <v>0.37894736842105264</v>
      </c>
      <c r="I29" s="65"/>
      <c r="J29" s="16">
        <v>11</v>
      </c>
      <c r="K29" s="21">
        <f t="shared" si="1"/>
        <v>0.11578947368421053</v>
      </c>
      <c r="L29" s="65"/>
      <c r="M29" s="105">
        <f t="shared" si="2"/>
        <v>0.49473684210526314</v>
      </c>
    </row>
    <row r="30" spans="1:13" ht="19" x14ac:dyDescent="0.25">
      <c r="A30" s="60" t="s">
        <v>1181</v>
      </c>
      <c r="B30" s="17">
        <v>39</v>
      </c>
      <c r="E30" s="64"/>
      <c r="F30" s="64">
        <f>SUM(F1:F29)</f>
        <v>2346</v>
      </c>
      <c r="G30" s="64">
        <f>SUM(G1:G29)</f>
        <v>1074</v>
      </c>
      <c r="H30" s="106">
        <f t="shared" si="0"/>
        <v>0.4578005115089514</v>
      </c>
      <c r="J30" s="107">
        <f>SUM(J1:J29)</f>
        <v>471</v>
      </c>
      <c r="K30" s="106">
        <f t="shared" si="1"/>
        <v>0.20076726342710999</v>
      </c>
      <c r="M30" s="108">
        <f t="shared" ref="M30" si="3">H30+K30</f>
        <v>0.65856777493606145</v>
      </c>
    </row>
    <row r="31" spans="1:13" ht="19" x14ac:dyDescent="0.25">
      <c r="A31" s="61" t="s">
        <v>1702</v>
      </c>
      <c r="B31" s="17">
        <v>29</v>
      </c>
    </row>
    <row r="32" spans="1:13" ht="19" x14ac:dyDescent="0.25">
      <c r="A32" s="62" t="s">
        <v>1757</v>
      </c>
      <c r="B32" s="17">
        <v>14</v>
      </c>
    </row>
    <row r="33" spans="1:2" ht="19" x14ac:dyDescent="0.25">
      <c r="A33" s="62" t="s">
        <v>1786</v>
      </c>
      <c r="B33" s="17">
        <v>5</v>
      </c>
    </row>
    <row r="34" spans="1:2" ht="19" x14ac:dyDescent="0.25">
      <c r="A34" s="61" t="s">
        <v>1699</v>
      </c>
      <c r="B34" s="17">
        <v>11</v>
      </c>
    </row>
    <row r="35" spans="1:2" ht="19" x14ac:dyDescent="0.25">
      <c r="A35" s="60" t="s">
        <v>1477</v>
      </c>
      <c r="B35" s="17">
        <v>1</v>
      </c>
    </row>
    <row r="36" spans="1:2" ht="19" x14ac:dyDescent="0.25">
      <c r="A36" s="60" t="s">
        <v>1428</v>
      </c>
      <c r="B36" s="17">
        <v>2</v>
      </c>
    </row>
    <row r="37" spans="1:2" ht="19" x14ac:dyDescent="0.25">
      <c r="A37" s="60" t="s">
        <v>1450</v>
      </c>
      <c r="B37" s="17">
        <v>1</v>
      </c>
    </row>
    <row r="38" spans="1:2" ht="19" x14ac:dyDescent="0.25">
      <c r="A38" s="60" t="s">
        <v>1362</v>
      </c>
      <c r="B38" s="17">
        <v>1</v>
      </c>
    </row>
    <row r="39" spans="1:2" ht="19" x14ac:dyDescent="0.25">
      <c r="A39" s="60" t="s">
        <v>1242</v>
      </c>
      <c r="B39" s="17">
        <v>29</v>
      </c>
    </row>
    <row r="40" spans="1:2" ht="19" x14ac:dyDescent="0.25">
      <c r="A40" s="60" t="s">
        <v>1419</v>
      </c>
      <c r="B40" s="17">
        <v>3</v>
      </c>
    </row>
    <row r="41" spans="1:2" ht="19" x14ac:dyDescent="0.25">
      <c r="A41" s="61" t="s">
        <v>1717</v>
      </c>
      <c r="B41" s="17">
        <v>2</v>
      </c>
    </row>
    <row r="42" spans="1:2" ht="19" x14ac:dyDescent="0.25">
      <c r="A42" s="62" t="s">
        <v>1972</v>
      </c>
      <c r="B42" s="17">
        <v>2</v>
      </c>
    </row>
    <row r="43" spans="1:2" ht="19" x14ac:dyDescent="0.25">
      <c r="A43" s="62" t="s">
        <v>1732</v>
      </c>
      <c r="B43" s="17">
        <v>16</v>
      </c>
    </row>
    <row r="44" spans="1:2" ht="19" x14ac:dyDescent="0.25">
      <c r="A44" s="62" t="s">
        <v>1780</v>
      </c>
      <c r="B44" s="17">
        <v>11</v>
      </c>
    </row>
    <row r="45" spans="1:2" ht="19" x14ac:dyDescent="0.25">
      <c r="A45" s="62" t="s">
        <v>1842</v>
      </c>
      <c r="B45" s="17">
        <v>7</v>
      </c>
    </row>
    <row r="46" spans="1:2" ht="19" x14ac:dyDescent="0.25">
      <c r="A46" s="62" t="s">
        <v>1773</v>
      </c>
      <c r="B46" s="17">
        <v>7</v>
      </c>
    </row>
    <row r="47" spans="1:2" ht="19" x14ac:dyDescent="0.25">
      <c r="A47" s="61" t="s">
        <v>1783</v>
      </c>
      <c r="B47" s="17">
        <v>24</v>
      </c>
    </row>
    <row r="48" spans="1:2" ht="19" x14ac:dyDescent="0.25">
      <c r="A48" s="60" t="s">
        <v>531</v>
      </c>
      <c r="B48" s="17">
        <v>36</v>
      </c>
    </row>
    <row r="49" spans="1:2" ht="19" x14ac:dyDescent="0.25">
      <c r="A49" s="60" t="s">
        <v>666</v>
      </c>
      <c r="B49" s="17">
        <v>30</v>
      </c>
    </row>
    <row r="50" spans="1:2" ht="19" x14ac:dyDescent="0.25">
      <c r="A50" s="62" t="s">
        <v>1701</v>
      </c>
      <c r="B50" s="17">
        <v>17</v>
      </c>
    </row>
    <row r="51" spans="1:2" ht="19" x14ac:dyDescent="0.25">
      <c r="A51" s="62" t="s">
        <v>1726</v>
      </c>
      <c r="B51" s="17">
        <v>17</v>
      </c>
    </row>
    <row r="52" spans="1:2" ht="19" x14ac:dyDescent="0.25">
      <c r="A52" s="62" t="s">
        <v>1729</v>
      </c>
      <c r="B52" s="17">
        <v>16</v>
      </c>
    </row>
    <row r="53" spans="1:2" ht="19" x14ac:dyDescent="0.25">
      <c r="A53" s="62" t="s">
        <v>1738</v>
      </c>
      <c r="B53" s="17">
        <v>23</v>
      </c>
    </row>
    <row r="54" spans="1:2" ht="19" x14ac:dyDescent="0.25">
      <c r="A54" s="60" t="s">
        <v>693</v>
      </c>
      <c r="B54" s="17">
        <v>10</v>
      </c>
    </row>
    <row r="55" spans="1:2" ht="19" x14ac:dyDescent="0.25">
      <c r="A55" s="61" t="s">
        <v>1707</v>
      </c>
      <c r="B55" s="17">
        <v>26</v>
      </c>
    </row>
    <row r="56" spans="1:2" ht="19" x14ac:dyDescent="0.25">
      <c r="A56" s="60" t="s">
        <v>269</v>
      </c>
      <c r="B56" s="17">
        <v>30</v>
      </c>
    </row>
    <row r="57" spans="1:2" ht="19" x14ac:dyDescent="0.25">
      <c r="A57" s="64"/>
      <c r="B57">
        <f>SUM(B1:B56)</f>
        <v>1075</v>
      </c>
    </row>
  </sheetData>
  <sortState xmlns:xlrd2="http://schemas.microsoft.com/office/spreadsheetml/2017/richdata2" ref="E1:M29">
    <sortCondition descending="1" ref="M1:M29"/>
  </sortState>
  <hyperlinks>
    <hyperlink ref="A2:A5" r:id="rId1" display="ED Matériaux Lyon" xr:uid="{47AAA2D0-690C-764F-9A58-C094D5F0AF0C}"/>
    <hyperlink ref="A6:A8" r:id="rId2" display="ED  SPI Bordeaux" xr:uid="{4C28CA0F-1DF8-5648-9956-ACDE15C1CB00}"/>
    <hyperlink ref="A9:A11" r:id="rId3" display="UTC" xr:uid="{813CE2A3-F6E4-7849-A378-FD8068256AFB}"/>
    <hyperlink ref="A12:A13" r:id="rId4" display="ED SP Lille" xr:uid="{07D63E72-B56E-2043-A9B0-0D4F67E73052}"/>
    <hyperlink ref="A14" r:id="rId5" display="SIE Paris Est" xr:uid="{33D80AEB-87C6-1E4B-962F-D6082FEE9DFF}"/>
    <hyperlink ref="A15" r:id="rId6" display="Limoges Poitiers" xr:uid="{860994E8-C783-F743-A6C8-83FA973BA6FA}"/>
    <hyperlink ref="A16" r:id="rId7" display="SMAER" xr:uid="{EBFFE100-AC14-A843-AC1D-451179103CB3}"/>
    <hyperlink ref="A17" r:id="rId8" display="ED SPI Clermont" xr:uid="{BEBB9FCE-7FCF-3144-9ECB-98BF06C303B0}"/>
    <hyperlink ref="A18" r:id="rId9" xr:uid="{4A0030BD-5056-A840-942E-65A5899A840E}"/>
    <hyperlink ref="A19:A22" r:id="rId10" display="EEATS" xr:uid="{5895D586-8809-384C-A516-6D5DB52A2E79}"/>
    <hyperlink ref="A23:A26" r:id="rId11" display="I-EMP2" xr:uid="{57A63306-9FEE-F840-9965-9DE1AF775280}"/>
    <hyperlink ref="A17" r:id="rId12" xr:uid="{BD3AF481-F737-6740-8D26-B472DF14DC3D}"/>
    <hyperlink ref="A27:A28" r:id="rId13" display="EMMA" xr:uid="{D5264359-1B64-D14D-8E39-D543E0DF14C8}"/>
    <hyperlink ref="A30" r:id="rId14" display="Paris-Saclay" xr:uid="{2D89C98B-0C71-BC4D-8255-2CFA517D1770}"/>
    <hyperlink ref="A31" r:id="rId15" display="Aix-Marseille" xr:uid="{DB23500A-44C9-AD45-B5CC-AA6C60179ED5}"/>
    <hyperlink ref="A32:A34" r:id="rId16" display="ENSAM" xr:uid="{905D1E23-01AE-D848-95AB-02824DF78E20}"/>
    <hyperlink ref="A50:A51" r:id="rId17" display="Corte" xr:uid="{2C626251-B576-A748-886D-28F635118F72}"/>
    <hyperlink ref="A52:A53" r:id="rId18" display="Saint-Etienne, EMSE" xr:uid="{8060F26A-BF39-E549-8D26-2F3D5182232A}"/>
    <hyperlink ref="A54" r:id="rId19" display="Univ Lorraine" xr:uid="{DC6A994E-6BEF-3E41-B427-9BC11CE71EA0}"/>
    <hyperlink ref="A57" r:id="rId20" display="SMAER" xr:uid="{D615CC44-1BC6-C74E-9432-245B46364591}"/>
    <hyperlink ref="A35:A43" r:id="rId21" display="Etablissement de soutenance" xr:uid="{8A28B2C5-9C4F-6948-B186-DDDEF61448B1}"/>
    <hyperlink ref="E5" r:id="rId22" xr:uid="{1C4767EA-B140-134B-888B-8B3A3A916CFE}"/>
    <hyperlink ref="E10" r:id="rId23" xr:uid="{C8C001DC-93EB-324B-89CA-46F16F3636B6}"/>
    <hyperlink ref="E11" r:id="rId24" xr:uid="{F3DFADC6-B583-D44D-A8D1-DAC7A773708F}"/>
    <hyperlink ref="E27" r:id="rId25" xr:uid="{5F21A744-2997-A94B-B546-7B568DD6D288}"/>
    <hyperlink ref="E9" r:id="rId26" xr:uid="{CA24A878-F47A-4940-83B7-64891E46EF71}"/>
    <hyperlink ref="E29" r:id="rId27" xr:uid="{76A4D298-DDD2-6D4E-8F81-212232A23E47}"/>
    <hyperlink ref="E20" r:id="rId28" xr:uid="{167CDED5-BFE4-C742-899C-252C924CE625}"/>
    <hyperlink ref="E23" r:id="rId29" xr:uid="{D2B5734D-A6F7-2B4E-9B30-18C331178EA9}"/>
    <hyperlink ref="E24" r:id="rId30" xr:uid="{93D2CBAB-D57E-B84B-9324-800E4C930C4C}"/>
    <hyperlink ref="E15" r:id="rId31" xr:uid="{4918C51D-6DE1-7C4A-BD47-3618B5D04E88}"/>
    <hyperlink ref="E6" r:id="rId32" xr:uid="{FF4CCEC4-B865-5B42-9EEF-F48792FA3F1B}"/>
    <hyperlink ref="E26" r:id="rId33" xr:uid="{055F02D2-9F2F-C548-95FF-C7C09519B11E}"/>
    <hyperlink ref="E13" r:id="rId34" xr:uid="{66F5D36A-CADB-344A-9B4A-1CCBF257F856}"/>
    <hyperlink ref="E19" r:id="rId35" xr:uid="{2CAB5CA5-184B-F542-B6CE-8C1A4795D462}"/>
    <hyperlink ref="E8" r:id="rId36" xr:uid="{FDCBBADF-5B44-E94F-A7FA-31E07C56A010}"/>
    <hyperlink ref="E3" r:id="rId37" xr:uid="{0E73F9AF-4B40-914F-9F6E-B3333229C854}"/>
    <hyperlink ref="E16" r:id="rId38" xr:uid="{90E1281C-2DFC-2241-9565-D0DB9D7B2551}"/>
    <hyperlink ref="E12" r:id="rId39" xr:uid="{97FCB12B-B370-7040-B058-3B265C535B24}"/>
    <hyperlink ref="E2" r:id="rId40" xr:uid="{D1014458-2B42-DF4E-916A-66D5CB1CF289}"/>
    <hyperlink ref="E28" r:id="rId41" xr:uid="{A80B852C-724F-F24E-89EC-C4F9882E6473}"/>
    <hyperlink ref="E17" r:id="rId42" xr:uid="{CE735975-87C4-064E-B79E-03B7FA067C58}"/>
    <hyperlink ref="E21" r:id="rId43" xr:uid="{9DAB9BB5-607D-704C-B4D1-7A93B29EA8EE}"/>
    <hyperlink ref="E1" r:id="rId44" xr:uid="{1C38578A-70D3-7C45-A804-9D5BF8487FFE}"/>
    <hyperlink ref="E25" r:id="rId45" xr:uid="{288DFE02-AC5C-794B-B88E-2668B6934797}"/>
    <hyperlink ref="E18" r:id="rId46" xr:uid="{C8C57F94-CA13-B44C-B7B6-747A8CCA23C1}"/>
    <hyperlink ref="E7" r:id="rId47" display="Montpellier" xr:uid="{4FB0C0E6-0180-3F40-BDB0-E9652786A763}"/>
    <hyperlink ref="E14" r:id="rId48" xr:uid="{83CFD37A-6F85-174C-A548-1D79787654F7}"/>
    <hyperlink ref="E22" r:id="rId49" xr:uid="{DA77E23B-9D66-CE43-B322-93D2CFA3467E}"/>
  </hyperlink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5D9CF-FC92-9047-8506-7122376B59F4}">
  <dimension ref="A1:C1078"/>
  <sheetViews>
    <sheetView workbookViewId="0">
      <selection activeCell="C27" sqref="C27"/>
    </sheetView>
  </sheetViews>
  <sheetFormatPr baseColWidth="10" defaultRowHeight="16" x14ac:dyDescent="0.2"/>
  <cols>
    <col min="3" max="3" width="36.33203125" customWidth="1"/>
  </cols>
  <sheetData>
    <row r="1" spans="1:3" ht="19" x14ac:dyDescent="0.25">
      <c r="A1" s="67">
        <v>1</v>
      </c>
      <c r="B1" s="67">
        <v>1</v>
      </c>
      <c r="C1" s="23" t="s">
        <v>509</v>
      </c>
    </row>
    <row r="2" spans="1:3" ht="19" x14ac:dyDescent="0.25">
      <c r="A2" s="67">
        <v>1</v>
      </c>
      <c r="B2" s="67"/>
      <c r="C2" s="23" t="s">
        <v>96</v>
      </c>
    </row>
    <row r="3" spans="1:3" ht="19" x14ac:dyDescent="0.25">
      <c r="A3" s="67">
        <v>1</v>
      </c>
      <c r="B3" s="67"/>
      <c r="C3" s="23" t="s">
        <v>960</v>
      </c>
    </row>
    <row r="4" spans="1:3" ht="19" x14ac:dyDescent="0.25">
      <c r="A4" s="67">
        <v>1</v>
      </c>
      <c r="B4" s="67"/>
      <c r="C4" s="23" t="s">
        <v>2173</v>
      </c>
    </row>
    <row r="5" spans="1:3" ht="19" x14ac:dyDescent="0.25">
      <c r="A5" s="67">
        <v>1</v>
      </c>
      <c r="B5" s="67"/>
      <c r="C5" s="23" t="s">
        <v>1171</v>
      </c>
    </row>
    <row r="6" spans="1:3" ht="19" x14ac:dyDescent="0.25">
      <c r="A6" s="67">
        <v>1</v>
      </c>
      <c r="B6" s="67"/>
      <c r="C6" s="23" t="s">
        <v>1216</v>
      </c>
    </row>
    <row r="7" spans="1:3" ht="19" x14ac:dyDescent="0.25">
      <c r="A7" s="67">
        <v>1</v>
      </c>
      <c r="B7" s="67"/>
      <c r="C7" s="23" t="s">
        <v>1961</v>
      </c>
    </row>
    <row r="8" spans="1:3" ht="19" x14ac:dyDescent="0.25">
      <c r="A8" s="67">
        <v>1</v>
      </c>
      <c r="B8" s="67"/>
      <c r="C8" s="23" t="s">
        <v>1008</v>
      </c>
    </row>
    <row r="9" spans="1:3" ht="19" x14ac:dyDescent="0.25">
      <c r="A9" s="67">
        <v>1</v>
      </c>
      <c r="B9" s="67"/>
      <c r="C9" s="23" t="s">
        <v>961</v>
      </c>
    </row>
    <row r="10" spans="1:3" ht="19" x14ac:dyDescent="0.25">
      <c r="A10" s="67">
        <v>1</v>
      </c>
      <c r="B10" s="67"/>
      <c r="C10" s="23" t="s">
        <v>1893</v>
      </c>
    </row>
    <row r="11" spans="1:3" ht="19" x14ac:dyDescent="0.25">
      <c r="A11" s="67">
        <v>1</v>
      </c>
      <c r="B11" s="67"/>
      <c r="C11" s="23" t="s">
        <v>1346</v>
      </c>
    </row>
    <row r="12" spans="1:3" ht="19" x14ac:dyDescent="0.25">
      <c r="A12" s="67">
        <v>1</v>
      </c>
      <c r="B12" s="67"/>
      <c r="C12" s="23" t="s">
        <v>512</v>
      </c>
    </row>
    <row r="13" spans="1:3" ht="19" x14ac:dyDescent="0.25">
      <c r="A13" s="67">
        <v>1</v>
      </c>
      <c r="B13" s="67"/>
      <c r="C13" s="23" t="s">
        <v>1210</v>
      </c>
    </row>
    <row r="14" spans="1:3" ht="19" x14ac:dyDescent="0.25">
      <c r="A14" s="67">
        <v>1</v>
      </c>
      <c r="B14" s="67"/>
      <c r="C14" s="23" t="s">
        <v>1794</v>
      </c>
    </row>
    <row r="15" spans="1:3" ht="19" x14ac:dyDescent="0.25">
      <c r="A15" s="67">
        <v>1</v>
      </c>
      <c r="B15" s="67">
        <v>1</v>
      </c>
      <c r="C15" s="23" t="s">
        <v>1130</v>
      </c>
    </row>
    <row r="16" spans="1:3" ht="19" x14ac:dyDescent="0.25">
      <c r="A16" s="67">
        <v>1</v>
      </c>
      <c r="B16" s="68"/>
      <c r="C16" s="29" t="s">
        <v>617</v>
      </c>
    </row>
    <row r="17" spans="1:3" ht="19" x14ac:dyDescent="0.25">
      <c r="A17" s="67">
        <v>1</v>
      </c>
      <c r="B17" s="67"/>
      <c r="C17" s="23" t="s">
        <v>1762</v>
      </c>
    </row>
    <row r="18" spans="1:3" ht="19" x14ac:dyDescent="0.25">
      <c r="A18" s="67">
        <v>1</v>
      </c>
      <c r="B18" s="67"/>
      <c r="C18" s="23" t="s">
        <v>845</v>
      </c>
    </row>
    <row r="19" spans="1:3" ht="19" x14ac:dyDescent="0.25">
      <c r="A19" s="67">
        <v>1</v>
      </c>
      <c r="B19" s="67">
        <v>1</v>
      </c>
      <c r="C19" s="23" t="s">
        <v>962</v>
      </c>
    </row>
    <row r="20" spans="1:3" ht="19" x14ac:dyDescent="0.25">
      <c r="A20" s="143">
        <v>1</v>
      </c>
      <c r="B20" s="143">
        <v>1</v>
      </c>
      <c r="C20" s="40" t="s">
        <v>2324</v>
      </c>
    </row>
    <row r="21" spans="1:3" ht="19" x14ac:dyDescent="0.25">
      <c r="A21" s="67">
        <v>1</v>
      </c>
      <c r="B21" s="67">
        <v>1</v>
      </c>
      <c r="C21" s="51" t="s">
        <v>2033</v>
      </c>
    </row>
    <row r="22" spans="1:3" ht="19" x14ac:dyDescent="0.25">
      <c r="A22" s="67">
        <v>1</v>
      </c>
      <c r="B22" s="67"/>
      <c r="C22" s="23" t="s">
        <v>903</v>
      </c>
    </row>
    <row r="23" spans="1:3" ht="19" x14ac:dyDescent="0.25">
      <c r="A23" s="67">
        <v>1</v>
      </c>
      <c r="B23" s="67"/>
      <c r="C23" s="23" t="s">
        <v>2218</v>
      </c>
    </row>
    <row r="24" spans="1:3" ht="19" x14ac:dyDescent="0.25">
      <c r="A24" s="67">
        <v>1</v>
      </c>
      <c r="B24" s="67"/>
      <c r="C24" s="23" t="s">
        <v>643</v>
      </c>
    </row>
    <row r="25" spans="1:3" ht="19" x14ac:dyDescent="0.25">
      <c r="A25" s="67">
        <v>1</v>
      </c>
      <c r="B25" s="67"/>
      <c r="C25" s="23" t="s">
        <v>657</v>
      </c>
    </row>
    <row r="26" spans="1:3" ht="19" x14ac:dyDescent="0.25">
      <c r="A26" s="67">
        <v>1</v>
      </c>
      <c r="B26" s="67"/>
      <c r="C26" s="23" t="s">
        <v>713</v>
      </c>
    </row>
    <row r="27" spans="1:3" ht="19" x14ac:dyDescent="0.25">
      <c r="A27" s="67">
        <v>1</v>
      </c>
      <c r="B27" s="67"/>
      <c r="C27" s="23" t="s">
        <v>1840</v>
      </c>
    </row>
    <row r="28" spans="1:3" ht="19" x14ac:dyDescent="0.25">
      <c r="A28" s="67">
        <v>1</v>
      </c>
      <c r="B28" s="67"/>
      <c r="C28" s="23" t="s">
        <v>2236</v>
      </c>
    </row>
    <row r="29" spans="1:3" ht="19" x14ac:dyDescent="0.25">
      <c r="A29" s="34">
        <v>1</v>
      </c>
      <c r="B29" s="67"/>
      <c r="C29" s="24" t="s">
        <v>302</v>
      </c>
    </row>
    <row r="30" spans="1:3" ht="19" x14ac:dyDescent="0.25">
      <c r="A30" s="67">
        <v>1</v>
      </c>
      <c r="B30" s="67"/>
      <c r="C30" s="23" t="s">
        <v>1273</v>
      </c>
    </row>
    <row r="31" spans="1:3" ht="19" x14ac:dyDescent="0.25">
      <c r="A31" s="67">
        <v>1</v>
      </c>
      <c r="B31" s="68"/>
      <c r="C31" s="27" t="s">
        <v>455</v>
      </c>
    </row>
    <row r="32" spans="1:3" ht="19" x14ac:dyDescent="0.25">
      <c r="A32" s="67">
        <v>1</v>
      </c>
      <c r="B32" s="67"/>
      <c r="C32" s="23" t="s">
        <v>1138</v>
      </c>
    </row>
    <row r="33" spans="1:3" ht="19" x14ac:dyDescent="0.25">
      <c r="A33" s="34">
        <v>1</v>
      </c>
      <c r="B33" s="67"/>
      <c r="C33" s="23" t="s">
        <v>1403</v>
      </c>
    </row>
    <row r="34" spans="1:3" ht="19" x14ac:dyDescent="0.25">
      <c r="A34" s="34">
        <v>1</v>
      </c>
      <c r="B34" s="34">
        <v>1</v>
      </c>
      <c r="C34" s="23" t="s">
        <v>24</v>
      </c>
    </row>
    <row r="35" spans="1:3" ht="19" x14ac:dyDescent="0.25">
      <c r="A35" s="67">
        <v>1</v>
      </c>
      <c r="B35" s="67">
        <v>1</v>
      </c>
      <c r="C35" s="23" t="s">
        <v>2047</v>
      </c>
    </row>
    <row r="36" spans="1:3" ht="19" x14ac:dyDescent="0.25">
      <c r="A36" s="67">
        <v>1</v>
      </c>
      <c r="B36" s="67"/>
      <c r="C36" s="23" t="s">
        <v>717</v>
      </c>
    </row>
    <row r="37" spans="1:3" ht="19" x14ac:dyDescent="0.25">
      <c r="A37" s="67">
        <v>1</v>
      </c>
      <c r="B37" s="67"/>
      <c r="C37" s="23" t="s">
        <v>2139</v>
      </c>
    </row>
    <row r="38" spans="1:3" ht="19" x14ac:dyDescent="0.25">
      <c r="A38" s="67">
        <v>1</v>
      </c>
      <c r="B38" s="67"/>
      <c r="C38" s="23" t="s">
        <v>1011</v>
      </c>
    </row>
    <row r="39" spans="1:3" ht="19" x14ac:dyDescent="0.25">
      <c r="A39" s="67">
        <v>1</v>
      </c>
      <c r="B39" s="67"/>
      <c r="C39" s="71" t="s">
        <v>1989</v>
      </c>
    </row>
    <row r="40" spans="1:3" ht="19" x14ac:dyDescent="0.25">
      <c r="A40" s="34">
        <v>1</v>
      </c>
      <c r="B40" s="67"/>
      <c r="C40" s="24" t="s">
        <v>306</v>
      </c>
    </row>
    <row r="41" spans="1:3" ht="19" x14ac:dyDescent="0.25">
      <c r="A41" s="34">
        <v>1</v>
      </c>
      <c r="B41" s="34">
        <v>1</v>
      </c>
      <c r="C41" s="23" t="s">
        <v>781</v>
      </c>
    </row>
    <row r="42" spans="1:3" ht="19" x14ac:dyDescent="0.25">
      <c r="A42" s="67">
        <v>1</v>
      </c>
      <c r="B42" s="67">
        <v>1</v>
      </c>
      <c r="C42" s="23" t="s">
        <v>673</v>
      </c>
    </row>
    <row r="43" spans="1:3" ht="19" x14ac:dyDescent="0.25">
      <c r="A43" s="68">
        <v>1</v>
      </c>
      <c r="B43" s="67"/>
      <c r="C43" s="23" t="s">
        <v>739</v>
      </c>
    </row>
    <row r="44" spans="1:3" ht="19" x14ac:dyDescent="0.25">
      <c r="A44" s="67">
        <v>1</v>
      </c>
      <c r="B44" s="67">
        <v>1</v>
      </c>
      <c r="C44" s="23" t="s">
        <v>850</v>
      </c>
    </row>
    <row r="45" spans="1:3" ht="19" x14ac:dyDescent="0.25">
      <c r="A45" s="67">
        <v>1</v>
      </c>
      <c r="B45" s="67"/>
      <c r="C45" s="24" t="s">
        <v>310</v>
      </c>
    </row>
    <row r="46" spans="1:3" ht="19" x14ac:dyDescent="0.25">
      <c r="A46" s="67">
        <v>1</v>
      </c>
      <c r="B46" s="67"/>
      <c r="C46" s="73" t="s">
        <v>412</v>
      </c>
    </row>
    <row r="47" spans="1:3" ht="19" x14ac:dyDescent="0.25">
      <c r="A47" s="67">
        <v>1</v>
      </c>
      <c r="B47" s="67">
        <v>1</v>
      </c>
      <c r="C47" s="23" t="s">
        <v>98</v>
      </c>
    </row>
    <row r="48" spans="1:3" ht="19" x14ac:dyDescent="0.25">
      <c r="A48" s="66">
        <v>1</v>
      </c>
      <c r="B48" s="66"/>
      <c r="C48" s="23" t="s">
        <v>1704</v>
      </c>
    </row>
    <row r="49" spans="1:3" ht="19" x14ac:dyDescent="0.25">
      <c r="A49" s="67">
        <v>1</v>
      </c>
      <c r="B49" s="67">
        <v>1</v>
      </c>
      <c r="C49" s="23" t="s">
        <v>965</v>
      </c>
    </row>
    <row r="50" spans="1:3" ht="19" x14ac:dyDescent="0.25">
      <c r="A50" s="67">
        <v>1</v>
      </c>
      <c r="B50" s="67"/>
      <c r="C50" s="23" t="s">
        <v>1012</v>
      </c>
    </row>
    <row r="51" spans="1:3" ht="19" x14ac:dyDescent="0.25">
      <c r="A51" s="67">
        <v>1</v>
      </c>
      <c r="B51" s="67"/>
      <c r="C51" s="23" t="s">
        <v>625</v>
      </c>
    </row>
    <row r="52" spans="1:3" ht="19" x14ac:dyDescent="0.25">
      <c r="A52" s="67">
        <v>1</v>
      </c>
      <c r="B52" s="67"/>
      <c r="C52" s="23" t="s">
        <v>1116</v>
      </c>
    </row>
    <row r="53" spans="1:3" ht="19" x14ac:dyDescent="0.25">
      <c r="A53" s="143">
        <v>1</v>
      </c>
      <c r="B53" s="143"/>
      <c r="C53" s="40" t="s">
        <v>2326</v>
      </c>
    </row>
    <row r="54" spans="1:3" ht="19" x14ac:dyDescent="0.25">
      <c r="A54" s="68">
        <v>1</v>
      </c>
      <c r="B54" s="67"/>
      <c r="C54" s="23" t="s">
        <v>949</v>
      </c>
    </row>
    <row r="55" spans="1:3" ht="19" x14ac:dyDescent="0.25">
      <c r="A55" s="67">
        <v>1</v>
      </c>
      <c r="B55" s="67">
        <v>1</v>
      </c>
      <c r="C55" s="23" t="s">
        <v>840</v>
      </c>
    </row>
    <row r="56" spans="1:3" ht="19" x14ac:dyDescent="0.25">
      <c r="A56" s="67">
        <v>1</v>
      </c>
      <c r="B56" s="67"/>
      <c r="C56" s="24" t="s">
        <v>314</v>
      </c>
    </row>
    <row r="57" spans="1:3" ht="19" x14ac:dyDescent="0.25">
      <c r="A57" s="67">
        <v>1</v>
      </c>
      <c r="B57" s="67"/>
      <c r="C57" s="23" t="s">
        <v>888</v>
      </c>
    </row>
    <row r="58" spans="1:3" ht="19" x14ac:dyDescent="0.25">
      <c r="A58" s="34">
        <v>1</v>
      </c>
      <c r="B58" s="67"/>
      <c r="C58" s="23" t="s">
        <v>1230</v>
      </c>
    </row>
    <row r="59" spans="1:3" ht="19" x14ac:dyDescent="0.25">
      <c r="A59" s="68">
        <v>1</v>
      </c>
      <c r="B59" s="67">
        <v>1</v>
      </c>
      <c r="C59" s="23" t="s">
        <v>101</v>
      </c>
    </row>
    <row r="60" spans="1:3" ht="19" x14ac:dyDescent="0.25">
      <c r="A60" s="34">
        <v>1</v>
      </c>
      <c r="B60" s="67"/>
      <c r="C60" s="23" t="s">
        <v>1174</v>
      </c>
    </row>
    <row r="61" spans="1:3" ht="19" x14ac:dyDescent="0.25">
      <c r="A61" s="67">
        <v>1</v>
      </c>
      <c r="B61" s="67">
        <v>1</v>
      </c>
      <c r="C61" s="23" t="s">
        <v>1169</v>
      </c>
    </row>
    <row r="62" spans="1:3" ht="19" x14ac:dyDescent="0.25">
      <c r="A62" s="67">
        <v>1</v>
      </c>
      <c r="B62" s="67"/>
      <c r="C62" s="23" t="s">
        <v>1013</v>
      </c>
    </row>
    <row r="63" spans="1:3" ht="19" x14ac:dyDescent="0.25">
      <c r="A63" s="67">
        <v>1</v>
      </c>
      <c r="B63" s="67"/>
      <c r="C63" s="23" t="s">
        <v>720</v>
      </c>
    </row>
    <row r="64" spans="1:3" ht="19" x14ac:dyDescent="0.25">
      <c r="A64" s="67">
        <v>1</v>
      </c>
      <c r="B64" s="34"/>
      <c r="C64" s="23" t="s">
        <v>46</v>
      </c>
    </row>
    <row r="65" spans="1:3" ht="19" x14ac:dyDescent="0.25">
      <c r="A65" s="67">
        <v>1</v>
      </c>
      <c r="B65" s="67"/>
      <c r="C65" s="23" t="s">
        <v>2328</v>
      </c>
    </row>
    <row r="66" spans="1:3" ht="19" x14ac:dyDescent="0.25">
      <c r="A66" s="67">
        <v>1</v>
      </c>
      <c r="B66" s="68"/>
      <c r="C66" s="29" t="s">
        <v>613</v>
      </c>
    </row>
    <row r="67" spans="1:3" ht="19" x14ac:dyDescent="0.25">
      <c r="A67" s="67">
        <v>1</v>
      </c>
      <c r="B67" s="34"/>
      <c r="C67" s="23" t="s">
        <v>55</v>
      </c>
    </row>
    <row r="68" spans="1:3" ht="19" x14ac:dyDescent="0.25">
      <c r="A68" s="67">
        <v>1</v>
      </c>
      <c r="B68" s="67"/>
      <c r="C68" s="23" t="s">
        <v>2229</v>
      </c>
    </row>
    <row r="69" spans="1:3" ht="19" x14ac:dyDescent="0.25">
      <c r="A69" s="67">
        <v>1</v>
      </c>
      <c r="B69" s="67"/>
      <c r="C69" s="23" t="s">
        <v>934</v>
      </c>
    </row>
    <row r="70" spans="1:3" ht="19" x14ac:dyDescent="0.25">
      <c r="A70" s="67">
        <v>1</v>
      </c>
      <c r="B70" s="34">
        <v>1</v>
      </c>
      <c r="C70" s="23" t="s">
        <v>783</v>
      </c>
    </row>
    <row r="71" spans="1:3" ht="19" x14ac:dyDescent="0.25">
      <c r="A71" s="67">
        <v>1</v>
      </c>
      <c r="B71" s="67">
        <v>1</v>
      </c>
      <c r="C71" s="23" t="s">
        <v>1015</v>
      </c>
    </row>
    <row r="72" spans="1:3" ht="19" x14ac:dyDescent="0.25">
      <c r="A72" s="67">
        <v>1</v>
      </c>
      <c r="B72" s="67"/>
      <c r="C72" s="23" t="s">
        <v>872</v>
      </c>
    </row>
    <row r="73" spans="1:3" ht="19" x14ac:dyDescent="0.25">
      <c r="A73" s="67">
        <v>1</v>
      </c>
      <c r="B73" s="67"/>
      <c r="C73" s="23" t="s">
        <v>1860</v>
      </c>
    </row>
    <row r="74" spans="1:3" ht="19" x14ac:dyDescent="0.25">
      <c r="A74" s="67">
        <v>1</v>
      </c>
      <c r="B74" s="67"/>
      <c r="C74" s="23" t="s">
        <v>662</v>
      </c>
    </row>
    <row r="75" spans="1:3" ht="19" x14ac:dyDescent="0.25">
      <c r="A75" s="143">
        <v>1</v>
      </c>
      <c r="B75" s="143"/>
      <c r="C75" s="40" t="s">
        <v>2296</v>
      </c>
    </row>
    <row r="76" spans="1:3" ht="19" x14ac:dyDescent="0.25">
      <c r="A76" s="67">
        <v>1</v>
      </c>
      <c r="B76" s="67"/>
      <c r="C76" s="23" t="s">
        <v>1016</v>
      </c>
    </row>
    <row r="77" spans="1:3" ht="19" x14ac:dyDescent="0.25">
      <c r="A77" s="67">
        <v>1</v>
      </c>
      <c r="B77" s="67">
        <v>1</v>
      </c>
      <c r="C77" s="23" t="s">
        <v>2138</v>
      </c>
    </row>
    <row r="78" spans="1:3" ht="19" x14ac:dyDescent="0.25">
      <c r="A78" s="67">
        <v>1</v>
      </c>
      <c r="B78" s="34"/>
      <c r="C78" s="23" t="s">
        <v>89</v>
      </c>
    </row>
    <row r="79" spans="1:3" ht="19" x14ac:dyDescent="0.25">
      <c r="A79" s="67">
        <v>1</v>
      </c>
      <c r="B79" s="34"/>
      <c r="C79" s="23" t="s">
        <v>798</v>
      </c>
    </row>
    <row r="80" spans="1:3" ht="19" x14ac:dyDescent="0.25">
      <c r="A80" s="67">
        <v>1</v>
      </c>
      <c r="B80" s="34"/>
      <c r="C80" s="23" t="s">
        <v>52</v>
      </c>
    </row>
    <row r="81" spans="1:3" ht="19" x14ac:dyDescent="0.25">
      <c r="A81" s="67">
        <v>1</v>
      </c>
      <c r="B81" s="67"/>
      <c r="C81" s="23" t="s">
        <v>922</v>
      </c>
    </row>
    <row r="82" spans="1:3" ht="19" x14ac:dyDescent="0.25">
      <c r="A82" s="34">
        <v>1</v>
      </c>
      <c r="B82" s="34"/>
      <c r="C82" s="23" t="s">
        <v>827</v>
      </c>
    </row>
    <row r="83" spans="1:3" ht="19" x14ac:dyDescent="0.25">
      <c r="A83" s="143">
        <v>1</v>
      </c>
      <c r="B83" s="143"/>
      <c r="C83" s="40" t="s">
        <v>2289</v>
      </c>
    </row>
    <row r="84" spans="1:3" ht="19" x14ac:dyDescent="0.25">
      <c r="A84" s="34">
        <v>1</v>
      </c>
      <c r="B84" s="67"/>
      <c r="C84" s="23" t="s">
        <v>1192</v>
      </c>
    </row>
    <row r="85" spans="1:3" ht="19" x14ac:dyDescent="0.25">
      <c r="A85" s="66">
        <v>1</v>
      </c>
      <c r="B85" s="66"/>
      <c r="C85" s="23" t="s">
        <v>1761</v>
      </c>
    </row>
    <row r="86" spans="1:3" ht="19" x14ac:dyDescent="0.25">
      <c r="A86" s="67">
        <v>1</v>
      </c>
      <c r="B86" s="67"/>
      <c r="C86" s="23" t="s">
        <v>264</v>
      </c>
    </row>
    <row r="87" spans="1:3" ht="19" x14ac:dyDescent="0.25">
      <c r="A87" s="66">
        <v>1</v>
      </c>
      <c r="B87" s="66">
        <v>1</v>
      </c>
      <c r="C87" s="23" t="s">
        <v>1986</v>
      </c>
    </row>
    <row r="88" spans="1:3" ht="19" x14ac:dyDescent="0.25">
      <c r="A88" s="67">
        <v>1</v>
      </c>
      <c r="B88" s="67"/>
      <c r="C88" s="23" t="s">
        <v>1017</v>
      </c>
    </row>
    <row r="89" spans="1:3" ht="19" x14ac:dyDescent="0.25">
      <c r="A89" s="67">
        <v>1</v>
      </c>
      <c r="B89" s="67"/>
      <c r="C89" s="23" t="s">
        <v>1481</v>
      </c>
    </row>
    <row r="90" spans="1:3" ht="19" x14ac:dyDescent="0.25">
      <c r="A90" s="67">
        <v>1</v>
      </c>
      <c r="B90" s="67"/>
      <c r="C90" s="23" t="s">
        <v>853</v>
      </c>
    </row>
    <row r="91" spans="1:3" ht="19" x14ac:dyDescent="0.25">
      <c r="A91" s="67">
        <v>1</v>
      </c>
      <c r="B91" s="67"/>
      <c r="C91" s="23" t="s">
        <v>1018</v>
      </c>
    </row>
    <row r="92" spans="1:3" ht="19" x14ac:dyDescent="0.25">
      <c r="A92" s="67">
        <v>1</v>
      </c>
      <c r="B92" s="67"/>
      <c r="C92" s="23" t="s">
        <v>1831</v>
      </c>
    </row>
    <row r="93" spans="1:3" ht="19" x14ac:dyDescent="0.25">
      <c r="A93" s="67">
        <v>1</v>
      </c>
      <c r="B93" s="67"/>
      <c r="C93" s="23" t="s">
        <v>2038</v>
      </c>
    </row>
    <row r="94" spans="1:3" ht="19" x14ac:dyDescent="0.25">
      <c r="A94" s="34">
        <v>1</v>
      </c>
      <c r="B94" s="67">
        <v>1</v>
      </c>
      <c r="C94" s="23" t="s">
        <v>1212</v>
      </c>
    </row>
    <row r="95" spans="1:3" ht="19" x14ac:dyDescent="0.25">
      <c r="A95" s="67">
        <v>1</v>
      </c>
      <c r="B95" s="67"/>
      <c r="C95" s="23" t="s">
        <v>950</v>
      </c>
    </row>
    <row r="96" spans="1:3" ht="19" x14ac:dyDescent="0.25">
      <c r="A96" s="67">
        <v>1</v>
      </c>
      <c r="B96" s="67"/>
      <c r="C96" s="23" t="s">
        <v>726</v>
      </c>
    </row>
    <row r="97" spans="1:3" ht="19" x14ac:dyDescent="0.25">
      <c r="A97" s="67">
        <v>1</v>
      </c>
      <c r="B97" s="68"/>
      <c r="C97" s="27" t="s">
        <v>425</v>
      </c>
    </row>
    <row r="98" spans="1:3" ht="19" x14ac:dyDescent="0.25">
      <c r="A98" s="67">
        <v>1</v>
      </c>
      <c r="B98" s="67"/>
      <c r="C98" s="23" t="s">
        <v>761</v>
      </c>
    </row>
    <row r="99" spans="1:3" ht="19" x14ac:dyDescent="0.25">
      <c r="A99" s="67">
        <v>1</v>
      </c>
      <c r="B99" s="67"/>
      <c r="C99" s="23" t="s">
        <v>495</v>
      </c>
    </row>
    <row r="100" spans="1:3" ht="19" x14ac:dyDescent="0.25">
      <c r="A100" s="67">
        <v>1</v>
      </c>
      <c r="B100" s="67">
        <v>1</v>
      </c>
      <c r="C100" s="23" t="s">
        <v>966</v>
      </c>
    </row>
    <row r="101" spans="1:3" ht="19" x14ac:dyDescent="0.25">
      <c r="A101" s="67">
        <v>1</v>
      </c>
      <c r="B101" s="67"/>
      <c r="C101" s="23" t="s">
        <v>1155</v>
      </c>
    </row>
    <row r="102" spans="1:3" ht="19" x14ac:dyDescent="0.25">
      <c r="A102" s="67">
        <v>1</v>
      </c>
      <c r="B102" s="67"/>
      <c r="C102" s="23" t="s">
        <v>897</v>
      </c>
    </row>
    <row r="103" spans="1:3" ht="19" x14ac:dyDescent="0.25">
      <c r="A103" s="67">
        <v>1</v>
      </c>
      <c r="B103" s="67"/>
      <c r="C103" s="23" t="s">
        <v>1106</v>
      </c>
    </row>
    <row r="104" spans="1:3" ht="19" x14ac:dyDescent="0.25">
      <c r="A104" s="67">
        <v>1</v>
      </c>
      <c r="B104" s="67">
        <v>1</v>
      </c>
      <c r="C104" s="23" t="s">
        <v>1976</v>
      </c>
    </row>
    <row r="105" spans="1:3" ht="19" x14ac:dyDescent="0.25">
      <c r="A105" s="67">
        <v>1</v>
      </c>
      <c r="B105" s="67"/>
      <c r="C105" s="23" t="s">
        <v>632</v>
      </c>
    </row>
    <row r="106" spans="1:3" ht="19" x14ac:dyDescent="0.25">
      <c r="A106" s="67">
        <v>1</v>
      </c>
      <c r="B106" s="67"/>
      <c r="C106" s="23" t="s">
        <v>7</v>
      </c>
    </row>
    <row r="107" spans="1:3" ht="19" x14ac:dyDescent="0.25">
      <c r="A107" s="67">
        <v>1</v>
      </c>
      <c r="B107" s="34"/>
      <c r="C107" s="23" t="s">
        <v>7</v>
      </c>
    </row>
    <row r="108" spans="1:3" ht="19" x14ac:dyDescent="0.25">
      <c r="A108" s="34">
        <v>1</v>
      </c>
      <c r="B108" s="68"/>
      <c r="C108" s="29" t="s">
        <v>606</v>
      </c>
    </row>
    <row r="109" spans="1:3" ht="19" x14ac:dyDescent="0.25">
      <c r="A109" s="67">
        <v>1</v>
      </c>
      <c r="B109" s="67"/>
      <c r="C109" s="23" t="s">
        <v>701</v>
      </c>
    </row>
    <row r="110" spans="1:3" ht="19" x14ac:dyDescent="0.25">
      <c r="A110" s="67">
        <v>1</v>
      </c>
      <c r="B110" s="67">
        <v>1</v>
      </c>
      <c r="C110" s="23" t="s">
        <v>623</v>
      </c>
    </row>
    <row r="111" spans="1:3" ht="19" x14ac:dyDescent="0.25">
      <c r="A111" s="67">
        <v>1</v>
      </c>
      <c r="B111" s="67"/>
      <c r="C111" s="23" t="s">
        <v>1019</v>
      </c>
    </row>
    <row r="112" spans="1:3" ht="19" x14ac:dyDescent="0.25">
      <c r="A112" s="67">
        <v>1</v>
      </c>
      <c r="B112" s="67"/>
      <c r="C112" s="23" t="s">
        <v>858</v>
      </c>
    </row>
    <row r="113" spans="1:3" ht="19" x14ac:dyDescent="0.25">
      <c r="A113" s="67">
        <v>1</v>
      </c>
      <c r="B113" s="34"/>
      <c r="C113" s="23" t="s">
        <v>34</v>
      </c>
    </row>
    <row r="114" spans="1:3" ht="19" x14ac:dyDescent="0.25">
      <c r="A114" s="67">
        <v>1</v>
      </c>
      <c r="B114" s="67"/>
      <c r="C114" s="23" t="s">
        <v>1020</v>
      </c>
    </row>
    <row r="115" spans="1:3" ht="19" x14ac:dyDescent="0.25">
      <c r="A115" s="67">
        <v>1</v>
      </c>
      <c r="B115" s="67"/>
      <c r="C115" s="23" t="s">
        <v>1875</v>
      </c>
    </row>
    <row r="116" spans="1:3" ht="19" x14ac:dyDescent="0.25">
      <c r="A116" s="67">
        <v>1</v>
      </c>
      <c r="B116" s="67"/>
      <c r="C116" s="23" t="s">
        <v>1969</v>
      </c>
    </row>
    <row r="117" spans="1:3" ht="19" x14ac:dyDescent="0.25">
      <c r="A117" s="67">
        <v>1</v>
      </c>
      <c r="B117" s="67"/>
      <c r="C117" s="23" t="s">
        <v>1948</v>
      </c>
    </row>
    <row r="118" spans="1:3" ht="19" x14ac:dyDescent="0.25">
      <c r="A118" s="67">
        <v>1</v>
      </c>
      <c r="B118" s="67"/>
      <c r="C118" s="23" t="s">
        <v>236</v>
      </c>
    </row>
    <row r="119" spans="1:3" ht="19" x14ac:dyDescent="0.25">
      <c r="A119" s="67">
        <v>1</v>
      </c>
      <c r="B119" s="68"/>
      <c r="C119" s="27" t="s">
        <v>474</v>
      </c>
    </row>
    <row r="120" spans="1:3" ht="19" x14ac:dyDescent="0.25">
      <c r="A120" s="67">
        <v>1</v>
      </c>
      <c r="B120" s="67">
        <v>1</v>
      </c>
      <c r="C120" s="23" t="s">
        <v>968</v>
      </c>
    </row>
    <row r="121" spans="1:3" ht="19" x14ac:dyDescent="0.25">
      <c r="A121" s="68">
        <v>1</v>
      </c>
      <c r="B121" s="67"/>
      <c r="C121" s="23" t="s">
        <v>1413</v>
      </c>
    </row>
    <row r="122" spans="1:3" ht="19" x14ac:dyDescent="0.25">
      <c r="A122" s="34">
        <v>1</v>
      </c>
      <c r="B122" s="67"/>
      <c r="C122" s="24" t="s">
        <v>270</v>
      </c>
    </row>
    <row r="123" spans="1:3" ht="19" x14ac:dyDescent="0.25">
      <c r="A123" s="34">
        <v>1</v>
      </c>
      <c r="B123" s="67"/>
      <c r="C123" s="24" t="s">
        <v>316</v>
      </c>
    </row>
    <row r="124" spans="1:3" ht="19" x14ac:dyDescent="0.25">
      <c r="A124" s="67">
        <v>1</v>
      </c>
      <c r="B124" s="34"/>
      <c r="C124" s="23" t="s">
        <v>77</v>
      </c>
    </row>
    <row r="125" spans="1:3" ht="19" x14ac:dyDescent="0.25">
      <c r="A125" s="67">
        <v>1</v>
      </c>
      <c r="B125" s="67"/>
      <c r="C125" s="23" t="s">
        <v>1589</v>
      </c>
    </row>
    <row r="126" spans="1:3" ht="19" x14ac:dyDescent="0.25">
      <c r="A126" s="67">
        <v>1</v>
      </c>
      <c r="B126" s="67"/>
      <c r="C126" s="24" t="s">
        <v>1084</v>
      </c>
    </row>
    <row r="127" spans="1:3" ht="19" x14ac:dyDescent="0.25">
      <c r="A127" s="67">
        <v>1</v>
      </c>
      <c r="B127" s="67"/>
      <c r="C127" s="23" t="s">
        <v>1458</v>
      </c>
    </row>
    <row r="128" spans="1:3" ht="19" x14ac:dyDescent="0.25">
      <c r="A128" s="67">
        <v>1</v>
      </c>
      <c r="B128" s="67">
        <v>1</v>
      </c>
      <c r="C128" s="23" t="s">
        <v>1021</v>
      </c>
    </row>
    <row r="129" spans="1:3" ht="19" x14ac:dyDescent="0.25">
      <c r="A129" s="68">
        <v>1</v>
      </c>
      <c r="B129" s="67"/>
      <c r="C129" s="23" t="s">
        <v>954</v>
      </c>
    </row>
    <row r="130" spans="1:3" ht="19" x14ac:dyDescent="0.25">
      <c r="A130" s="67">
        <v>1</v>
      </c>
      <c r="B130" s="67"/>
      <c r="C130" s="23" t="s">
        <v>506</v>
      </c>
    </row>
    <row r="131" spans="1:3" ht="19" x14ac:dyDescent="0.25">
      <c r="A131" s="67">
        <v>1</v>
      </c>
      <c r="B131" s="67"/>
      <c r="C131" s="23" t="s">
        <v>1460</v>
      </c>
    </row>
    <row r="132" spans="1:3" ht="19" x14ac:dyDescent="0.25">
      <c r="A132" s="67">
        <v>1</v>
      </c>
      <c r="B132" s="67"/>
      <c r="C132" s="23" t="s">
        <v>1358</v>
      </c>
    </row>
    <row r="133" spans="1:3" ht="19" x14ac:dyDescent="0.25">
      <c r="A133" s="67">
        <v>1</v>
      </c>
      <c r="B133" s="67"/>
      <c r="C133" s="23" t="s">
        <v>655</v>
      </c>
    </row>
    <row r="134" spans="1:3" ht="19" x14ac:dyDescent="0.25">
      <c r="A134" s="67">
        <v>1</v>
      </c>
      <c r="B134" s="67"/>
      <c r="C134" s="23" t="s">
        <v>1188</v>
      </c>
    </row>
    <row r="135" spans="1:3" ht="19" x14ac:dyDescent="0.25">
      <c r="A135" s="34">
        <v>1</v>
      </c>
      <c r="B135" s="67"/>
      <c r="C135" s="23" t="s">
        <v>745</v>
      </c>
    </row>
    <row r="136" spans="1:3" ht="19" x14ac:dyDescent="0.25">
      <c r="A136" s="67">
        <v>1</v>
      </c>
      <c r="B136" s="67">
        <v>1</v>
      </c>
      <c r="C136" s="23" t="s">
        <v>107</v>
      </c>
    </row>
    <row r="137" spans="1:3" ht="19" x14ac:dyDescent="0.25">
      <c r="A137" s="67">
        <v>1</v>
      </c>
      <c r="B137" s="67"/>
      <c r="C137" s="23" t="s">
        <v>1820</v>
      </c>
    </row>
    <row r="138" spans="1:3" ht="19" x14ac:dyDescent="0.25">
      <c r="A138" s="68">
        <v>1</v>
      </c>
      <c r="B138" s="67">
        <v>1</v>
      </c>
      <c r="C138" s="23" t="s">
        <v>1266</v>
      </c>
    </row>
    <row r="139" spans="1:3" ht="19" x14ac:dyDescent="0.25">
      <c r="A139" s="67">
        <v>1</v>
      </c>
      <c r="B139" s="34">
        <v>1</v>
      </c>
      <c r="C139" s="23" t="s">
        <v>40</v>
      </c>
    </row>
    <row r="140" spans="1:3" ht="19" x14ac:dyDescent="0.25">
      <c r="A140" s="67">
        <v>1</v>
      </c>
      <c r="B140" s="67"/>
      <c r="C140" s="23" t="s">
        <v>874</v>
      </c>
    </row>
    <row r="141" spans="1:3" ht="19" x14ac:dyDescent="0.25">
      <c r="A141" s="67">
        <v>1</v>
      </c>
      <c r="B141" s="34"/>
      <c r="C141" s="23" t="s">
        <v>27</v>
      </c>
    </row>
    <row r="142" spans="1:3" ht="19" x14ac:dyDescent="0.25">
      <c r="A142" s="34">
        <v>1</v>
      </c>
      <c r="B142" s="67"/>
      <c r="C142" s="23" t="s">
        <v>1267</v>
      </c>
    </row>
    <row r="143" spans="1:3" ht="19" x14ac:dyDescent="0.25">
      <c r="A143" s="66">
        <v>1</v>
      </c>
      <c r="B143" s="66"/>
      <c r="C143" s="23" t="s">
        <v>1748</v>
      </c>
    </row>
    <row r="144" spans="1:3" ht="19" x14ac:dyDescent="0.25">
      <c r="A144" s="67">
        <v>1</v>
      </c>
      <c r="B144" s="67"/>
      <c r="C144" s="23" t="s">
        <v>916</v>
      </c>
    </row>
    <row r="145" spans="1:3" ht="19" x14ac:dyDescent="0.25">
      <c r="A145" s="67">
        <v>1</v>
      </c>
      <c r="B145" s="67"/>
      <c r="C145" s="23" t="s">
        <v>1939</v>
      </c>
    </row>
    <row r="146" spans="1:3" ht="19" x14ac:dyDescent="0.25">
      <c r="A146" s="67">
        <v>1</v>
      </c>
      <c r="B146" s="67"/>
      <c r="C146" s="23" t="s">
        <v>1285</v>
      </c>
    </row>
    <row r="147" spans="1:3" ht="19" x14ac:dyDescent="0.25">
      <c r="A147" s="67">
        <v>1</v>
      </c>
      <c r="B147" s="67">
        <v>1</v>
      </c>
      <c r="C147" s="23" t="s">
        <v>1864</v>
      </c>
    </row>
    <row r="148" spans="1:3" ht="19" x14ac:dyDescent="0.25">
      <c r="A148" s="67">
        <v>1</v>
      </c>
      <c r="B148" s="67"/>
      <c r="C148" s="23" t="s">
        <v>691</v>
      </c>
    </row>
    <row r="149" spans="1:3" ht="19" x14ac:dyDescent="0.25">
      <c r="A149" s="67">
        <v>1</v>
      </c>
      <c r="B149" s="67"/>
      <c r="C149" s="23" t="s">
        <v>926</v>
      </c>
    </row>
    <row r="150" spans="1:3" ht="19" x14ac:dyDescent="0.25">
      <c r="A150" s="67">
        <v>1</v>
      </c>
      <c r="B150" s="67"/>
      <c r="C150" s="23" t="s">
        <v>2244</v>
      </c>
    </row>
    <row r="151" spans="1:3" ht="19" x14ac:dyDescent="0.25">
      <c r="A151" s="67">
        <v>1</v>
      </c>
      <c r="B151" s="67"/>
      <c r="C151" s="23" t="s">
        <v>969</v>
      </c>
    </row>
    <row r="152" spans="1:3" ht="19" x14ac:dyDescent="0.25">
      <c r="A152" s="34">
        <v>1</v>
      </c>
      <c r="B152" s="67"/>
      <c r="C152" s="23" t="s">
        <v>1432</v>
      </c>
    </row>
    <row r="153" spans="1:3" ht="19" x14ac:dyDescent="0.25">
      <c r="A153" s="67">
        <v>1</v>
      </c>
      <c r="B153" s="68"/>
      <c r="C153" s="27" t="s">
        <v>472</v>
      </c>
    </row>
    <row r="154" spans="1:3" ht="19" x14ac:dyDescent="0.25">
      <c r="A154" s="67">
        <v>1</v>
      </c>
      <c r="B154" s="67"/>
      <c r="C154" s="23" t="s">
        <v>529</v>
      </c>
    </row>
    <row r="155" spans="1:3" ht="19" x14ac:dyDescent="0.25">
      <c r="A155" s="67">
        <v>1</v>
      </c>
      <c r="B155" s="67"/>
      <c r="C155" s="23" t="s">
        <v>946</v>
      </c>
    </row>
    <row r="156" spans="1:3" ht="19" x14ac:dyDescent="0.25">
      <c r="A156" s="67">
        <v>1</v>
      </c>
      <c r="B156" s="67"/>
      <c r="C156" s="23" t="s">
        <v>735</v>
      </c>
    </row>
    <row r="157" spans="1:3" ht="19" x14ac:dyDescent="0.25">
      <c r="A157" s="67">
        <v>1</v>
      </c>
      <c r="B157" s="67"/>
      <c r="C157" s="23" t="s">
        <v>889</v>
      </c>
    </row>
    <row r="158" spans="1:3" ht="19" x14ac:dyDescent="0.25">
      <c r="A158" s="67">
        <v>1</v>
      </c>
      <c r="B158" s="68">
        <v>1</v>
      </c>
      <c r="C158" s="27" t="s">
        <v>459</v>
      </c>
    </row>
    <row r="159" spans="1:3" ht="19" x14ac:dyDescent="0.25">
      <c r="A159" s="67">
        <v>1</v>
      </c>
      <c r="B159" s="67"/>
      <c r="C159" s="23" t="s">
        <v>494</v>
      </c>
    </row>
    <row r="160" spans="1:3" ht="19" x14ac:dyDescent="0.25">
      <c r="A160" s="67">
        <v>1</v>
      </c>
      <c r="B160" s="68"/>
      <c r="C160" s="29" t="s">
        <v>603</v>
      </c>
    </row>
    <row r="161" spans="1:3" ht="19" x14ac:dyDescent="0.25">
      <c r="A161" s="67">
        <v>1</v>
      </c>
      <c r="B161" s="67"/>
      <c r="C161" s="23" t="s">
        <v>1818</v>
      </c>
    </row>
    <row r="162" spans="1:3" ht="19" x14ac:dyDescent="0.25">
      <c r="A162" s="67">
        <v>1</v>
      </c>
      <c r="B162" s="34">
        <v>1</v>
      </c>
      <c r="C162" s="23" t="s">
        <v>800</v>
      </c>
    </row>
    <row r="163" spans="1:3" ht="19" x14ac:dyDescent="0.25">
      <c r="A163" s="67">
        <v>1</v>
      </c>
      <c r="B163" s="67"/>
      <c r="C163" s="23" t="s">
        <v>500</v>
      </c>
    </row>
    <row r="164" spans="1:3" ht="19" x14ac:dyDescent="0.25">
      <c r="A164" s="67">
        <v>1</v>
      </c>
      <c r="B164" s="67"/>
      <c r="C164" s="23" t="s">
        <v>2140</v>
      </c>
    </row>
    <row r="165" spans="1:3" ht="19" x14ac:dyDescent="0.25">
      <c r="A165" s="67">
        <v>1</v>
      </c>
      <c r="B165" s="67">
        <v>1</v>
      </c>
      <c r="C165" s="23" t="s">
        <v>689</v>
      </c>
    </row>
    <row r="166" spans="1:3" ht="19" x14ac:dyDescent="0.25">
      <c r="A166" s="67">
        <v>1</v>
      </c>
      <c r="B166" s="67">
        <v>1</v>
      </c>
      <c r="C166" s="23" t="s">
        <v>1150</v>
      </c>
    </row>
    <row r="167" spans="1:3" ht="19" x14ac:dyDescent="0.25">
      <c r="A167" s="67">
        <v>1</v>
      </c>
      <c r="B167" s="67"/>
      <c r="C167" s="23" t="s">
        <v>898</v>
      </c>
    </row>
    <row r="168" spans="1:3" ht="19" x14ac:dyDescent="0.25">
      <c r="A168" s="67">
        <v>1</v>
      </c>
      <c r="B168" s="34">
        <v>1</v>
      </c>
      <c r="C168" s="23" t="s">
        <v>802</v>
      </c>
    </row>
    <row r="169" spans="1:3" ht="19" x14ac:dyDescent="0.25">
      <c r="A169" s="67">
        <v>1</v>
      </c>
      <c r="B169" s="67"/>
      <c r="C169" s="23" t="s">
        <v>527</v>
      </c>
    </row>
    <row r="170" spans="1:3" ht="19" x14ac:dyDescent="0.25">
      <c r="A170" s="67">
        <v>1</v>
      </c>
      <c r="B170" s="67"/>
      <c r="C170" s="23" t="s">
        <v>864</v>
      </c>
    </row>
    <row r="171" spans="1:3" ht="19" x14ac:dyDescent="0.25">
      <c r="A171" s="34">
        <v>1</v>
      </c>
      <c r="B171" s="67"/>
      <c r="C171" s="23" t="s">
        <v>955</v>
      </c>
    </row>
    <row r="172" spans="1:3" ht="19" x14ac:dyDescent="0.25">
      <c r="A172" s="67">
        <v>1</v>
      </c>
      <c r="B172" s="67"/>
      <c r="C172" s="23" t="s">
        <v>2330</v>
      </c>
    </row>
    <row r="173" spans="1:3" ht="19" x14ac:dyDescent="0.25">
      <c r="A173" s="67">
        <v>1</v>
      </c>
      <c r="B173" s="67">
        <v>1</v>
      </c>
      <c r="C173" s="23" t="s">
        <v>970</v>
      </c>
    </row>
    <row r="174" spans="1:3" ht="19" x14ac:dyDescent="0.25">
      <c r="A174" s="67">
        <v>1</v>
      </c>
      <c r="B174" s="67"/>
      <c r="C174" s="23" t="s">
        <v>1024</v>
      </c>
    </row>
    <row r="175" spans="1:3" ht="19" x14ac:dyDescent="0.25">
      <c r="A175" s="67">
        <v>1</v>
      </c>
      <c r="B175" s="67">
        <v>1</v>
      </c>
      <c r="C175" s="23" t="s">
        <v>1025</v>
      </c>
    </row>
    <row r="176" spans="1:3" ht="19" x14ac:dyDescent="0.25">
      <c r="A176" s="67">
        <v>1</v>
      </c>
      <c r="B176" s="34"/>
      <c r="C176" s="23" t="s">
        <v>80</v>
      </c>
    </row>
    <row r="177" spans="1:3" ht="19" x14ac:dyDescent="0.25">
      <c r="A177" s="67">
        <v>1</v>
      </c>
      <c r="B177" s="67"/>
      <c r="C177" s="23" t="s">
        <v>757</v>
      </c>
    </row>
    <row r="178" spans="1:3" ht="19" x14ac:dyDescent="0.25">
      <c r="A178" s="67">
        <v>1</v>
      </c>
      <c r="B178" s="67"/>
      <c r="C178" s="23" t="s">
        <v>971</v>
      </c>
    </row>
    <row r="179" spans="1:3" ht="19" x14ac:dyDescent="0.25">
      <c r="A179" s="34">
        <v>1</v>
      </c>
      <c r="B179" s="67">
        <v>1</v>
      </c>
      <c r="C179" s="23" t="s">
        <v>1329</v>
      </c>
    </row>
    <row r="180" spans="1:3" ht="19" x14ac:dyDescent="0.25">
      <c r="A180" s="34">
        <v>1</v>
      </c>
      <c r="B180" s="34"/>
      <c r="C180" s="23" t="s">
        <v>45</v>
      </c>
    </row>
    <row r="181" spans="1:3" ht="19" x14ac:dyDescent="0.25">
      <c r="A181" s="66">
        <v>1</v>
      </c>
      <c r="B181" s="66"/>
      <c r="C181" s="23" t="s">
        <v>2193</v>
      </c>
    </row>
    <row r="182" spans="1:3" ht="19" x14ac:dyDescent="0.25">
      <c r="A182" s="67">
        <v>1</v>
      </c>
      <c r="B182" s="67">
        <v>1</v>
      </c>
      <c r="C182" s="23" t="s">
        <v>1160</v>
      </c>
    </row>
    <row r="183" spans="1:3" ht="19" x14ac:dyDescent="0.25">
      <c r="A183" s="67">
        <v>1</v>
      </c>
      <c r="B183" s="67">
        <v>1</v>
      </c>
      <c r="C183" s="23" t="s">
        <v>972</v>
      </c>
    </row>
    <row r="184" spans="1:3" ht="19" x14ac:dyDescent="0.25">
      <c r="A184" s="67">
        <v>1</v>
      </c>
      <c r="B184" s="67">
        <v>1</v>
      </c>
      <c r="C184" s="23" t="s">
        <v>1901</v>
      </c>
    </row>
    <row r="185" spans="1:3" ht="19" x14ac:dyDescent="0.25">
      <c r="A185" s="67">
        <v>1</v>
      </c>
      <c r="B185" s="67"/>
      <c r="C185" s="23" t="s">
        <v>1312</v>
      </c>
    </row>
    <row r="186" spans="1:3" ht="19" x14ac:dyDescent="0.25">
      <c r="A186" s="67">
        <v>1</v>
      </c>
      <c r="B186" s="67"/>
      <c r="C186" s="23" t="s">
        <v>844</v>
      </c>
    </row>
    <row r="187" spans="1:3" ht="19" x14ac:dyDescent="0.25">
      <c r="A187" s="67">
        <v>1</v>
      </c>
      <c r="B187" s="67"/>
      <c r="C187" s="23" t="s">
        <v>959</v>
      </c>
    </row>
    <row r="188" spans="1:3" ht="19" x14ac:dyDescent="0.25">
      <c r="A188" s="67">
        <v>1</v>
      </c>
      <c r="B188" s="67">
        <v>1</v>
      </c>
      <c r="C188" s="23" t="s">
        <v>515</v>
      </c>
    </row>
    <row r="189" spans="1:3" ht="19" x14ac:dyDescent="0.25">
      <c r="A189" s="67">
        <v>1</v>
      </c>
      <c r="B189" s="67"/>
      <c r="C189" s="23" t="s">
        <v>1141</v>
      </c>
    </row>
    <row r="190" spans="1:3" ht="19" x14ac:dyDescent="0.25">
      <c r="A190" s="67">
        <v>1</v>
      </c>
      <c r="B190" s="67">
        <v>1</v>
      </c>
      <c r="C190" s="23" t="s">
        <v>708</v>
      </c>
    </row>
    <row r="191" spans="1:3" ht="19" x14ac:dyDescent="0.25">
      <c r="A191" s="67">
        <v>1</v>
      </c>
      <c r="B191" s="34">
        <v>1</v>
      </c>
      <c r="C191" s="23" t="s">
        <v>804</v>
      </c>
    </row>
    <row r="192" spans="1:3" ht="19" x14ac:dyDescent="0.25">
      <c r="A192" s="143">
        <v>1</v>
      </c>
      <c r="B192" s="143">
        <v>1</v>
      </c>
      <c r="C192" s="40" t="s">
        <v>2318</v>
      </c>
    </row>
    <row r="193" spans="1:3" ht="19" x14ac:dyDescent="0.25">
      <c r="A193" s="67">
        <v>1</v>
      </c>
      <c r="B193" s="68"/>
      <c r="C193" s="27" t="s">
        <v>437</v>
      </c>
    </row>
    <row r="194" spans="1:3" ht="19" x14ac:dyDescent="0.25">
      <c r="A194" s="67">
        <v>1</v>
      </c>
      <c r="B194" s="67"/>
      <c r="C194" s="23" t="s">
        <v>1629</v>
      </c>
    </row>
    <row r="195" spans="1:3" ht="19" x14ac:dyDescent="0.25">
      <c r="A195" s="67">
        <v>1</v>
      </c>
      <c r="B195" s="67"/>
      <c r="C195" s="23" t="s">
        <v>1392</v>
      </c>
    </row>
    <row r="196" spans="1:3" ht="19" x14ac:dyDescent="0.25">
      <c r="A196" s="67">
        <v>1</v>
      </c>
      <c r="B196" s="67"/>
      <c r="C196" s="24" t="s">
        <v>329</v>
      </c>
    </row>
    <row r="197" spans="1:3" ht="19" x14ac:dyDescent="0.25">
      <c r="A197" s="67">
        <v>1</v>
      </c>
      <c r="B197" s="67"/>
      <c r="C197" s="23" t="s">
        <v>834</v>
      </c>
    </row>
    <row r="198" spans="1:3" ht="19" x14ac:dyDescent="0.25">
      <c r="A198" s="67">
        <v>1</v>
      </c>
      <c r="B198" s="67"/>
      <c r="C198" s="23" t="s">
        <v>973</v>
      </c>
    </row>
    <row r="199" spans="1:3" ht="19" x14ac:dyDescent="0.25">
      <c r="A199" s="34">
        <v>1</v>
      </c>
      <c r="B199" s="67">
        <v>1</v>
      </c>
      <c r="C199" s="23" t="s">
        <v>704</v>
      </c>
    </row>
    <row r="200" spans="1:3" ht="19" x14ac:dyDescent="0.25">
      <c r="A200" s="67">
        <v>1</v>
      </c>
      <c r="B200" s="68">
        <v>1</v>
      </c>
      <c r="C200" s="29" t="s">
        <v>597</v>
      </c>
    </row>
    <row r="201" spans="1:3" ht="19" x14ac:dyDescent="0.25">
      <c r="A201" s="34">
        <v>1</v>
      </c>
      <c r="B201" s="67"/>
      <c r="C201" s="23" t="s">
        <v>233</v>
      </c>
    </row>
    <row r="202" spans="1:3" ht="19" x14ac:dyDescent="0.25">
      <c r="A202" s="34">
        <v>1</v>
      </c>
      <c r="B202" s="34">
        <v>1</v>
      </c>
      <c r="C202" s="23" t="s">
        <v>829</v>
      </c>
    </row>
    <row r="203" spans="1:3" ht="19" x14ac:dyDescent="0.25">
      <c r="A203" s="67">
        <v>1</v>
      </c>
      <c r="B203" s="67"/>
      <c r="C203" s="23" t="s">
        <v>938</v>
      </c>
    </row>
    <row r="204" spans="1:3" ht="19" x14ac:dyDescent="0.25">
      <c r="A204" s="68">
        <v>1</v>
      </c>
      <c r="B204" s="67"/>
      <c r="C204" s="24" t="s">
        <v>405</v>
      </c>
    </row>
    <row r="205" spans="1:3" ht="19" x14ac:dyDescent="0.25">
      <c r="A205" s="67">
        <v>1</v>
      </c>
      <c r="B205" s="67"/>
      <c r="C205" s="23" t="s">
        <v>2269</v>
      </c>
    </row>
    <row r="206" spans="1:3" ht="19" x14ac:dyDescent="0.25">
      <c r="A206" s="67">
        <v>1</v>
      </c>
      <c r="B206" s="67"/>
      <c r="C206" s="23" t="s">
        <v>1857</v>
      </c>
    </row>
    <row r="207" spans="1:3" ht="19" x14ac:dyDescent="0.25">
      <c r="A207" s="67">
        <v>1</v>
      </c>
      <c r="B207" s="67"/>
      <c r="C207" s="23" t="s">
        <v>953</v>
      </c>
    </row>
    <row r="208" spans="1:3" ht="19" x14ac:dyDescent="0.25">
      <c r="A208" s="67">
        <v>1</v>
      </c>
      <c r="B208" s="67"/>
      <c r="C208" s="23" t="s">
        <v>652</v>
      </c>
    </row>
    <row r="209" spans="1:3" ht="19" x14ac:dyDescent="0.25">
      <c r="A209" s="34">
        <v>1</v>
      </c>
      <c r="B209" s="67">
        <v>1</v>
      </c>
      <c r="C209" s="23" t="s">
        <v>1483</v>
      </c>
    </row>
    <row r="210" spans="1:3" ht="19" x14ac:dyDescent="0.25">
      <c r="A210" s="67">
        <v>1</v>
      </c>
      <c r="B210" s="67"/>
      <c r="C210" s="24" t="s">
        <v>1093</v>
      </c>
    </row>
    <row r="211" spans="1:3" ht="19" x14ac:dyDescent="0.25">
      <c r="A211" s="67">
        <v>1</v>
      </c>
      <c r="B211" s="67"/>
      <c r="C211" s="23" t="s">
        <v>715</v>
      </c>
    </row>
    <row r="212" spans="1:3" ht="19" x14ac:dyDescent="0.25">
      <c r="A212" s="67">
        <v>1</v>
      </c>
      <c r="B212" s="34"/>
      <c r="C212" s="23" t="s">
        <v>18</v>
      </c>
    </row>
    <row r="213" spans="1:3" ht="19" x14ac:dyDescent="0.25">
      <c r="A213" s="67">
        <v>1</v>
      </c>
      <c r="B213" s="67">
        <v>1</v>
      </c>
      <c r="C213" s="23" t="s">
        <v>835</v>
      </c>
    </row>
    <row r="214" spans="1:3" ht="19" x14ac:dyDescent="0.25">
      <c r="A214" s="34">
        <v>1</v>
      </c>
      <c r="B214" s="67"/>
      <c r="C214" s="23" t="s">
        <v>732</v>
      </c>
    </row>
    <row r="215" spans="1:3" ht="19" x14ac:dyDescent="0.25">
      <c r="A215" s="67">
        <v>1</v>
      </c>
      <c r="B215" s="67"/>
      <c r="C215" s="23" t="s">
        <v>1201</v>
      </c>
    </row>
    <row r="216" spans="1:3" ht="19" x14ac:dyDescent="0.25">
      <c r="A216" s="143">
        <v>1</v>
      </c>
      <c r="B216" s="143">
        <v>1</v>
      </c>
      <c r="C216" s="40" t="s">
        <v>2294</v>
      </c>
    </row>
    <row r="217" spans="1:3" ht="19" x14ac:dyDescent="0.25">
      <c r="A217" s="67">
        <v>1</v>
      </c>
      <c r="B217" s="67"/>
      <c r="C217" s="24" t="s">
        <v>420</v>
      </c>
    </row>
    <row r="218" spans="1:3" ht="19" x14ac:dyDescent="0.25">
      <c r="A218" s="67">
        <v>1</v>
      </c>
      <c r="B218" s="67"/>
      <c r="C218" s="23" t="s">
        <v>1027</v>
      </c>
    </row>
    <row r="219" spans="1:3" ht="19" x14ac:dyDescent="0.25">
      <c r="A219" s="67">
        <v>1</v>
      </c>
      <c r="B219" s="67"/>
      <c r="C219" s="23" t="s">
        <v>2055</v>
      </c>
    </row>
    <row r="220" spans="1:3" ht="19" x14ac:dyDescent="0.25">
      <c r="A220" s="67">
        <v>1</v>
      </c>
      <c r="B220" s="67">
        <v>1</v>
      </c>
      <c r="C220" s="23" t="s">
        <v>629</v>
      </c>
    </row>
    <row r="221" spans="1:3" ht="19" x14ac:dyDescent="0.25">
      <c r="A221" s="67">
        <v>1</v>
      </c>
      <c r="B221" s="67"/>
      <c r="C221" s="23" t="s">
        <v>1162</v>
      </c>
    </row>
    <row r="222" spans="1:3" ht="19" x14ac:dyDescent="0.25">
      <c r="A222" s="67">
        <v>1</v>
      </c>
      <c r="B222" s="67"/>
      <c r="C222" s="23" t="s">
        <v>837</v>
      </c>
    </row>
    <row r="223" spans="1:3" ht="19" x14ac:dyDescent="0.25">
      <c r="A223" s="34">
        <v>1</v>
      </c>
      <c r="B223" s="67"/>
      <c r="C223" s="23" t="s">
        <v>112</v>
      </c>
    </row>
    <row r="224" spans="1:3" ht="19" x14ac:dyDescent="0.25">
      <c r="A224" s="67">
        <v>1</v>
      </c>
      <c r="B224" s="67"/>
      <c r="C224" s="23" t="s">
        <v>1249</v>
      </c>
    </row>
    <row r="225" spans="1:3" ht="19" x14ac:dyDescent="0.25">
      <c r="A225" s="67">
        <v>1</v>
      </c>
      <c r="B225" s="67"/>
      <c r="C225" s="23" t="s">
        <v>1028</v>
      </c>
    </row>
    <row r="226" spans="1:3" ht="19" x14ac:dyDescent="0.25">
      <c r="A226" s="67">
        <v>1</v>
      </c>
      <c r="B226" s="67"/>
      <c r="C226" s="23" t="s">
        <v>975</v>
      </c>
    </row>
    <row r="227" spans="1:3" ht="19" x14ac:dyDescent="0.25">
      <c r="A227" s="34">
        <v>1</v>
      </c>
      <c r="B227" s="67"/>
      <c r="C227" s="23" t="s">
        <v>1097</v>
      </c>
    </row>
    <row r="228" spans="1:3" ht="19" x14ac:dyDescent="0.25">
      <c r="A228" s="67">
        <v>1</v>
      </c>
      <c r="B228" s="67"/>
      <c r="C228" s="23" t="s">
        <v>519</v>
      </c>
    </row>
    <row r="229" spans="1:3" ht="19" x14ac:dyDescent="0.25">
      <c r="A229" s="34">
        <v>1</v>
      </c>
      <c r="B229" s="67"/>
      <c r="C229" s="23" t="s">
        <v>1168</v>
      </c>
    </row>
    <row r="230" spans="1:3" ht="19" x14ac:dyDescent="0.25">
      <c r="A230" s="67">
        <v>1</v>
      </c>
      <c r="B230" s="67">
        <v>1</v>
      </c>
      <c r="C230" s="23" t="s">
        <v>1319</v>
      </c>
    </row>
    <row r="231" spans="1:3" ht="19" x14ac:dyDescent="0.25">
      <c r="A231" s="68">
        <v>1</v>
      </c>
      <c r="B231" s="67"/>
      <c r="C231" s="23" t="s">
        <v>1405</v>
      </c>
    </row>
    <row r="232" spans="1:3" ht="19" x14ac:dyDescent="0.25">
      <c r="A232" s="67">
        <v>1</v>
      </c>
      <c r="B232" s="67"/>
      <c r="C232" s="23" t="s">
        <v>1128</v>
      </c>
    </row>
    <row r="233" spans="1:3" ht="19" x14ac:dyDescent="0.25">
      <c r="A233" s="67">
        <v>1</v>
      </c>
      <c r="B233" s="68"/>
      <c r="C233" s="27" t="s">
        <v>427</v>
      </c>
    </row>
    <row r="234" spans="1:3" ht="19" x14ac:dyDescent="0.25">
      <c r="A234" s="67">
        <v>1</v>
      </c>
      <c r="B234" s="67">
        <v>1</v>
      </c>
      <c r="C234" s="23" t="s">
        <v>976</v>
      </c>
    </row>
    <row r="235" spans="1:3" ht="19" x14ac:dyDescent="0.25">
      <c r="A235" s="67">
        <v>1</v>
      </c>
      <c r="B235" s="67"/>
      <c r="C235" s="23" t="s">
        <v>729</v>
      </c>
    </row>
    <row r="236" spans="1:3" ht="19" x14ac:dyDescent="0.25">
      <c r="A236" s="67">
        <v>1</v>
      </c>
      <c r="B236" s="67">
        <v>1</v>
      </c>
      <c r="C236" s="23" t="s">
        <v>1029</v>
      </c>
    </row>
    <row r="237" spans="1:3" ht="19" x14ac:dyDescent="0.25">
      <c r="A237" s="67">
        <v>1</v>
      </c>
      <c r="B237" s="67"/>
      <c r="C237" s="23" t="s">
        <v>520</v>
      </c>
    </row>
    <row r="238" spans="1:3" ht="19" x14ac:dyDescent="0.25">
      <c r="A238" s="67">
        <v>1</v>
      </c>
      <c r="B238" s="67"/>
      <c r="C238" s="24" t="s">
        <v>288</v>
      </c>
    </row>
    <row r="239" spans="1:3" ht="19" x14ac:dyDescent="0.25">
      <c r="A239" s="67">
        <v>1</v>
      </c>
      <c r="B239" s="34"/>
      <c r="C239" s="23" t="s">
        <v>73</v>
      </c>
    </row>
    <row r="240" spans="1:3" ht="19" x14ac:dyDescent="0.25">
      <c r="A240" s="67">
        <v>1</v>
      </c>
      <c r="B240" s="67"/>
      <c r="C240" s="23" t="s">
        <v>2144</v>
      </c>
    </row>
    <row r="241" spans="1:3" ht="19" x14ac:dyDescent="0.25">
      <c r="A241" s="34">
        <v>1</v>
      </c>
      <c r="B241" s="67"/>
      <c r="C241" s="23" t="s">
        <v>711</v>
      </c>
    </row>
    <row r="242" spans="1:3" ht="19" x14ac:dyDescent="0.25">
      <c r="A242" s="67">
        <v>1</v>
      </c>
      <c r="B242" s="67"/>
      <c r="C242" s="23" t="s">
        <v>1132</v>
      </c>
    </row>
    <row r="243" spans="1:3" ht="19" x14ac:dyDescent="0.25">
      <c r="A243" s="68">
        <v>1</v>
      </c>
      <c r="B243" s="67"/>
      <c r="C243" s="23" t="s">
        <v>184</v>
      </c>
    </row>
    <row r="244" spans="1:3" ht="19" x14ac:dyDescent="0.25">
      <c r="A244" s="67">
        <v>1</v>
      </c>
      <c r="B244" s="67"/>
      <c r="C244" s="23" t="s">
        <v>664</v>
      </c>
    </row>
    <row r="245" spans="1:3" ht="19" x14ac:dyDescent="0.25">
      <c r="A245" s="67">
        <v>1</v>
      </c>
      <c r="B245" s="67"/>
      <c r="C245" s="23" t="s">
        <v>656</v>
      </c>
    </row>
    <row r="246" spans="1:3" ht="19" x14ac:dyDescent="0.25">
      <c r="A246" s="67">
        <v>1</v>
      </c>
      <c r="B246" s="67"/>
      <c r="C246" s="23" t="s">
        <v>1031</v>
      </c>
    </row>
    <row r="247" spans="1:3" ht="19" x14ac:dyDescent="0.25">
      <c r="A247" s="67">
        <v>1</v>
      </c>
      <c r="B247" s="67"/>
      <c r="C247" s="23" t="s">
        <v>925</v>
      </c>
    </row>
    <row r="248" spans="1:3" ht="19" x14ac:dyDescent="0.25">
      <c r="A248" s="67">
        <v>1</v>
      </c>
      <c r="B248" s="67"/>
      <c r="C248" s="23" t="s">
        <v>192</v>
      </c>
    </row>
    <row r="249" spans="1:3" ht="19" x14ac:dyDescent="0.25">
      <c r="A249" s="34">
        <v>1</v>
      </c>
      <c r="B249" s="67">
        <v>1</v>
      </c>
      <c r="C249" s="23" t="s">
        <v>1308</v>
      </c>
    </row>
    <row r="250" spans="1:3" ht="19" x14ac:dyDescent="0.25">
      <c r="A250" s="67">
        <v>1</v>
      </c>
      <c r="B250" s="67"/>
      <c r="C250" s="23" t="s">
        <v>980</v>
      </c>
    </row>
    <row r="251" spans="1:3" ht="19" x14ac:dyDescent="0.25">
      <c r="A251" s="67">
        <v>1</v>
      </c>
      <c r="B251" s="34">
        <v>1</v>
      </c>
      <c r="C251" s="23" t="s">
        <v>3</v>
      </c>
    </row>
    <row r="252" spans="1:3" ht="19" x14ac:dyDescent="0.25">
      <c r="A252" s="67">
        <v>1</v>
      </c>
      <c r="B252" s="67"/>
      <c r="C252" s="23" t="s">
        <v>1275</v>
      </c>
    </row>
    <row r="253" spans="1:3" ht="19" x14ac:dyDescent="0.25">
      <c r="A253" s="67">
        <v>1</v>
      </c>
      <c r="B253" s="67"/>
      <c r="C253" s="23" t="s">
        <v>730</v>
      </c>
    </row>
    <row r="254" spans="1:3" ht="19" x14ac:dyDescent="0.25">
      <c r="A254" s="67">
        <v>1</v>
      </c>
      <c r="B254" s="67"/>
      <c r="C254" s="24" t="s">
        <v>407</v>
      </c>
    </row>
    <row r="255" spans="1:3" ht="19" x14ac:dyDescent="0.25">
      <c r="A255" s="67">
        <v>1</v>
      </c>
      <c r="B255" s="67"/>
      <c r="C255" s="23" t="s">
        <v>1349</v>
      </c>
    </row>
    <row r="256" spans="1:3" ht="19" x14ac:dyDescent="0.25">
      <c r="A256" s="67">
        <v>1</v>
      </c>
      <c r="B256" s="67"/>
      <c r="C256" s="23" t="s">
        <v>1032</v>
      </c>
    </row>
    <row r="257" spans="1:3" ht="19" x14ac:dyDescent="0.25">
      <c r="A257" s="68">
        <v>1</v>
      </c>
      <c r="B257" s="67"/>
      <c r="C257" s="23" t="s">
        <v>911</v>
      </c>
    </row>
    <row r="258" spans="1:3" ht="19" x14ac:dyDescent="0.25">
      <c r="A258" s="67">
        <v>1</v>
      </c>
      <c r="B258" s="67"/>
      <c r="C258" s="23" t="s">
        <v>981</v>
      </c>
    </row>
    <row r="259" spans="1:3" ht="19" x14ac:dyDescent="0.25">
      <c r="A259" s="67">
        <v>1</v>
      </c>
      <c r="B259" s="67">
        <v>1</v>
      </c>
      <c r="C259" s="23" t="s">
        <v>982</v>
      </c>
    </row>
    <row r="260" spans="1:3" ht="19" x14ac:dyDescent="0.25">
      <c r="A260" s="68">
        <v>1</v>
      </c>
      <c r="B260" s="67"/>
      <c r="C260" s="23" t="s">
        <v>876</v>
      </c>
    </row>
    <row r="261" spans="1:3" ht="19" x14ac:dyDescent="0.25">
      <c r="A261" s="34">
        <v>1</v>
      </c>
      <c r="B261" s="67"/>
      <c r="C261" s="23" t="s">
        <v>1355</v>
      </c>
    </row>
    <row r="262" spans="1:3" ht="19" x14ac:dyDescent="0.25">
      <c r="A262" s="67">
        <v>1</v>
      </c>
      <c r="B262" s="67"/>
      <c r="C262" s="23" t="s">
        <v>1251</v>
      </c>
    </row>
    <row r="263" spans="1:3" ht="19" x14ac:dyDescent="0.25">
      <c r="A263" s="68">
        <v>1</v>
      </c>
      <c r="B263" s="67"/>
      <c r="C263" s="23" t="s">
        <v>942</v>
      </c>
    </row>
    <row r="264" spans="1:3" ht="19" x14ac:dyDescent="0.25">
      <c r="A264" s="67">
        <v>1</v>
      </c>
      <c r="B264" s="67"/>
      <c r="C264" s="23" t="s">
        <v>984</v>
      </c>
    </row>
    <row r="265" spans="1:3" ht="19" x14ac:dyDescent="0.25">
      <c r="A265" s="67">
        <v>1</v>
      </c>
      <c r="B265" s="67">
        <v>1</v>
      </c>
      <c r="C265" s="23" t="s">
        <v>985</v>
      </c>
    </row>
    <row r="266" spans="1:3" ht="19" x14ac:dyDescent="0.25">
      <c r="A266" s="67">
        <v>1</v>
      </c>
      <c r="B266" s="67"/>
      <c r="C266" s="23" t="s">
        <v>769</v>
      </c>
    </row>
    <row r="267" spans="1:3" ht="19" x14ac:dyDescent="0.25">
      <c r="A267" s="67">
        <v>1</v>
      </c>
      <c r="B267" s="67"/>
      <c r="C267" s="23" t="s">
        <v>1033</v>
      </c>
    </row>
    <row r="268" spans="1:3" ht="19" x14ac:dyDescent="0.25">
      <c r="A268" s="67">
        <v>1</v>
      </c>
      <c r="B268" s="67">
        <v>1</v>
      </c>
      <c r="C268" s="23" t="s">
        <v>1335</v>
      </c>
    </row>
    <row r="269" spans="1:3" ht="19" x14ac:dyDescent="0.25">
      <c r="A269" s="67">
        <v>1</v>
      </c>
      <c r="B269" s="67">
        <v>1</v>
      </c>
      <c r="C269" s="23" t="s">
        <v>663</v>
      </c>
    </row>
    <row r="270" spans="1:3" ht="19" x14ac:dyDescent="0.25">
      <c r="A270" s="34">
        <v>1</v>
      </c>
      <c r="B270" s="67">
        <v>1</v>
      </c>
      <c r="C270" s="23" t="s">
        <v>120</v>
      </c>
    </row>
    <row r="271" spans="1:3" ht="19" x14ac:dyDescent="0.25">
      <c r="A271" s="67">
        <v>1</v>
      </c>
      <c r="B271" s="67"/>
      <c r="C271" s="23" t="s">
        <v>1034</v>
      </c>
    </row>
    <row r="272" spans="1:3" ht="19" x14ac:dyDescent="0.25">
      <c r="A272" s="68">
        <v>1</v>
      </c>
      <c r="B272" s="67"/>
      <c r="C272" s="23" t="s">
        <v>915</v>
      </c>
    </row>
    <row r="273" spans="1:3" ht="19" x14ac:dyDescent="0.25">
      <c r="A273" s="67">
        <v>1</v>
      </c>
      <c r="B273" s="67"/>
      <c r="C273" s="23" t="s">
        <v>1769</v>
      </c>
    </row>
    <row r="274" spans="1:3" ht="19" x14ac:dyDescent="0.25">
      <c r="A274" s="67">
        <v>1</v>
      </c>
      <c r="B274" s="67"/>
      <c r="C274" s="23" t="s">
        <v>852</v>
      </c>
    </row>
    <row r="275" spans="1:3" ht="19" x14ac:dyDescent="0.25">
      <c r="A275" s="67">
        <v>1</v>
      </c>
      <c r="B275" s="67">
        <v>1</v>
      </c>
      <c r="C275" s="23" t="s">
        <v>986</v>
      </c>
    </row>
    <row r="276" spans="1:3" ht="19" x14ac:dyDescent="0.25">
      <c r="A276" s="67">
        <v>1</v>
      </c>
      <c r="B276" s="67"/>
      <c r="C276" s="23" t="s">
        <v>217</v>
      </c>
    </row>
    <row r="277" spans="1:3" ht="19" x14ac:dyDescent="0.25">
      <c r="A277" s="67">
        <v>1</v>
      </c>
      <c r="B277" s="67"/>
      <c r="C277" s="23" t="s">
        <v>1980</v>
      </c>
    </row>
    <row r="278" spans="1:3" ht="19" x14ac:dyDescent="0.25">
      <c r="A278" s="67">
        <v>1</v>
      </c>
      <c r="B278" s="68"/>
      <c r="C278" s="27" t="s">
        <v>581</v>
      </c>
    </row>
    <row r="279" spans="1:3" ht="19" x14ac:dyDescent="0.25">
      <c r="A279" s="67">
        <v>1</v>
      </c>
      <c r="B279" s="67">
        <v>1</v>
      </c>
      <c r="C279" s="23" t="s">
        <v>987</v>
      </c>
    </row>
    <row r="280" spans="1:3" ht="19" x14ac:dyDescent="0.25">
      <c r="A280" s="34">
        <v>1</v>
      </c>
      <c r="B280" s="67">
        <v>1</v>
      </c>
      <c r="C280" s="23" t="s">
        <v>1488</v>
      </c>
    </row>
    <row r="281" spans="1:3" ht="19" x14ac:dyDescent="0.25">
      <c r="A281" s="68">
        <v>1</v>
      </c>
      <c r="B281" s="67"/>
      <c r="C281" s="23" t="s">
        <v>945</v>
      </c>
    </row>
    <row r="282" spans="1:3" ht="19" x14ac:dyDescent="0.25">
      <c r="A282" s="67">
        <v>1</v>
      </c>
      <c r="B282" s="67">
        <v>1</v>
      </c>
      <c r="C282" s="23" t="s">
        <v>988</v>
      </c>
    </row>
    <row r="283" spans="1:3" ht="19" x14ac:dyDescent="0.25">
      <c r="A283" s="143">
        <v>1</v>
      </c>
      <c r="B283" s="143"/>
      <c r="C283" s="40" t="s">
        <v>2313</v>
      </c>
    </row>
    <row r="284" spans="1:3" ht="19" x14ac:dyDescent="0.25">
      <c r="A284" s="67">
        <v>1</v>
      </c>
      <c r="B284" s="67"/>
      <c r="C284" s="23" t="s">
        <v>1038</v>
      </c>
    </row>
    <row r="285" spans="1:3" ht="19" x14ac:dyDescent="0.25">
      <c r="A285" s="67">
        <v>1</v>
      </c>
      <c r="B285" s="67"/>
      <c r="C285" s="24" t="s">
        <v>1083</v>
      </c>
    </row>
    <row r="286" spans="1:3" ht="19" x14ac:dyDescent="0.25">
      <c r="A286" s="67">
        <v>1</v>
      </c>
      <c r="B286" s="67"/>
      <c r="C286" s="23" t="s">
        <v>1866</v>
      </c>
    </row>
    <row r="287" spans="1:3" ht="19" x14ac:dyDescent="0.25">
      <c r="A287" s="34">
        <v>1</v>
      </c>
      <c r="B287" s="67"/>
      <c r="C287" s="23" t="s">
        <v>1203</v>
      </c>
    </row>
    <row r="288" spans="1:3" ht="19" x14ac:dyDescent="0.25">
      <c r="A288" s="67">
        <v>1</v>
      </c>
      <c r="B288" s="34">
        <v>1</v>
      </c>
      <c r="C288" s="23" t="s">
        <v>10</v>
      </c>
    </row>
    <row r="289" spans="1:3" ht="19" x14ac:dyDescent="0.25">
      <c r="A289" s="68">
        <v>1</v>
      </c>
      <c r="B289" s="67">
        <v>1</v>
      </c>
      <c r="C289" s="23" t="s">
        <v>124</v>
      </c>
    </row>
    <row r="290" spans="1:3" ht="19" x14ac:dyDescent="0.25">
      <c r="A290" s="67">
        <v>1</v>
      </c>
      <c r="B290" s="67"/>
      <c r="C290" s="23" t="s">
        <v>1257</v>
      </c>
    </row>
    <row r="291" spans="1:3" ht="19" x14ac:dyDescent="0.25">
      <c r="A291" s="67">
        <v>1</v>
      </c>
      <c r="B291" s="68"/>
      <c r="C291" s="29" t="s">
        <v>576</v>
      </c>
    </row>
    <row r="292" spans="1:3" ht="19" x14ac:dyDescent="0.25">
      <c r="A292" s="67">
        <v>1</v>
      </c>
      <c r="B292" s="67"/>
      <c r="C292" s="23" t="s">
        <v>1039</v>
      </c>
    </row>
    <row r="293" spans="1:3" ht="19" x14ac:dyDescent="0.25">
      <c r="A293" s="67">
        <v>1</v>
      </c>
      <c r="B293" s="67"/>
      <c r="C293" s="23" t="s">
        <v>2251</v>
      </c>
    </row>
    <row r="294" spans="1:3" ht="19" x14ac:dyDescent="0.25">
      <c r="A294" s="67">
        <v>1</v>
      </c>
      <c r="B294" s="67">
        <v>1</v>
      </c>
      <c r="C294" s="23" t="s">
        <v>1345</v>
      </c>
    </row>
    <row r="295" spans="1:3" ht="19" x14ac:dyDescent="0.25">
      <c r="A295" s="67">
        <v>1</v>
      </c>
      <c r="B295" s="67">
        <v>1</v>
      </c>
      <c r="C295" s="23" t="s">
        <v>1043</v>
      </c>
    </row>
    <row r="296" spans="1:3" ht="19" x14ac:dyDescent="0.25">
      <c r="A296" s="67">
        <v>1</v>
      </c>
      <c r="B296" s="34"/>
      <c r="C296" s="23" t="s">
        <v>86</v>
      </c>
    </row>
    <row r="297" spans="1:3" ht="19" x14ac:dyDescent="0.25">
      <c r="A297" s="67">
        <v>1</v>
      </c>
      <c r="B297" s="67">
        <v>1</v>
      </c>
      <c r="C297" s="23" t="s">
        <v>989</v>
      </c>
    </row>
    <row r="298" spans="1:3" ht="19" x14ac:dyDescent="0.25">
      <c r="A298" s="67">
        <v>1</v>
      </c>
      <c r="B298" s="67"/>
      <c r="C298" s="23" t="s">
        <v>622</v>
      </c>
    </row>
    <row r="299" spans="1:3" ht="19" x14ac:dyDescent="0.25">
      <c r="A299" s="34">
        <v>1</v>
      </c>
      <c r="B299" s="68"/>
      <c r="C299" s="27" t="s">
        <v>450</v>
      </c>
    </row>
    <row r="300" spans="1:3" ht="19" x14ac:dyDescent="0.25">
      <c r="A300" s="34">
        <v>1</v>
      </c>
      <c r="B300" s="34"/>
      <c r="C300" s="23" t="s">
        <v>811</v>
      </c>
    </row>
    <row r="301" spans="1:3" ht="19" x14ac:dyDescent="0.25">
      <c r="A301" s="68">
        <v>1</v>
      </c>
      <c r="B301" s="67"/>
      <c r="C301" s="23" t="s">
        <v>924</v>
      </c>
    </row>
    <row r="302" spans="1:3" ht="19" x14ac:dyDescent="0.25">
      <c r="A302" s="67">
        <v>1</v>
      </c>
      <c r="B302" s="34">
        <v>1</v>
      </c>
      <c r="C302" s="23" t="s">
        <v>37</v>
      </c>
    </row>
    <row r="303" spans="1:3" ht="19" x14ac:dyDescent="0.25">
      <c r="A303" s="67">
        <v>1</v>
      </c>
      <c r="B303" s="67">
        <v>1</v>
      </c>
      <c r="C303" s="23" t="s">
        <v>991</v>
      </c>
    </row>
    <row r="304" spans="1:3" ht="19" x14ac:dyDescent="0.25">
      <c r="A304" s="67">
        <v>1</v>
      </c>
      <c r="B304" s="67">
        <v>1</v>
      </c>
      <c r="C304" s="23" t="s">
        <v>522</v>
      </c>
    </row>
    <row r="305" spans="1:3" ht="19" x14ac:dyDescent="0.25">
      <c r="A305" s="67">
        <v>1</v>
      </c>
      <c r="B305" s="67"/>
      <c r="C305" s="23" t="s">
        <v>1238</v>
      </c>
    </row>
    <row r="306" spans="1:3" ht="19" x14ac:dyDescent="0.25">
      <c r="A306" s="67">
        <v>1</v>
      </c>
      <c r="B306" s="67">
        <v>1</v>
      </c>
      <c r="C306" s="23" t="s">
        <v>992</v>
      </c>
    </row>
    <row r="307" spans="1:3" ht="19" x14ac:dyDescent="0.25">
      <c r="A307" s="67">
        <v>1</v>
      </c>
      <c r="B307" s="67"/>
      <c r="C307" s="23" t="s">
        <v>1145</v>
      </c>
    </row>
    <row r="308" spans="1:3" ht="19" x14ac:dyDescent="0.25">
      <c r="A308" s="68">
        <v>1</v>
      </c>
      <c r="B308" s="67"/>
      <c r="C308" s="23" t="s">
        <v>930</v>
      </c>
    </row>
    <row r="309" spans="1:3" ht="19" x14ac:dyDescent="0.25">
      <c r="A309" s="67">
        <v>1</v>
      </c>
      <c r="B309" s="68"/>
      <c r="C309" s="29" t="s">
        <v>573</v>
      </c>
    </row>
    <row r="310" spans="1:3" ht="19" x14ac:dyDescent="0.25">
      <c r="A310" s="67">
        <v>1</v>
      </c>
      <c r="B310" s="67"/>
      <c r="C310" s="23" t="s">
        <v>1044</v>
      </c>
    </row>
    <row r="311" spans="1:3" ht="19" x14ac:dyDescent="0.25">
      <c r="A311" s="67">
        <v>1</v>
      </c>
      <c r="B311" s="67">
        <v>1</v>
      </c>
      <c r="C311" s="23" t="s">
        <v>2064</v>
      </c>
    </row>
    <row r="312" spans="1:3" ht="19" x14ac:dyDescent="0.25">
      <c r="A312" s="68">
        <v>1</v>
      </c>
      <c r="B312" s="67"/>
      <c r="C312" s="23" t="s">
        <v>887</v>
      </c>
    </row>
    <row r="313" spans="1:3" ht="19" x14ac:dyDescent="0.25">
      <c r="A313" s="68">
        <v>1</v>
      </c>
      <c r="B313" s="34"/>
      <c r="C313" s="23" t="s">
        <v>814</v>
      </c>
    </row>
    <row r="314" spans="1:3" ht="19" x14ac:dyDescent="0.25">
      <c r="A314" s="67">
        <v>1</v>
      </c>
      <c r="B314" s="67"/>
      <c r="C314" s="23" t="s">
        <v>2128</v>
      </c>
    </row>
    <row r="315" spans="1:3" ht="19" x14ac:dyDescent="0.25">
      <c r="A315" s="67">
        <v>1</v>
      </c>
      <c r="B315" s="67"/>
      <c r="C315" s="23" t="s">
        <v>225</v>
      </c>
    </row>
    <row r="316" spans="1:3" ht="19" x14ac:dyDescent="0.25">
      <c r="A316" s="67">
        <v>1</v>
      </c>
      <c r="B316" s="67">
        <v>1</v>
      </c>
      <c r="C316" s="23" t="s">
        <v>510</v>
      </c>
    </row>
    <row r="317" spans="1:3" ht="19" x14ac:dyDescent="0.25">
      <c r="A317" s="67">
        <v>1</v>
      </c>
      <c r="B317" s="67"/>
      <c r="C317" s="23" t="s">
        <v>1045</v>
      </c>
    </row>
    <row r="318" spans="1:3" ht="19" x14ac:dyDescent="0.25">
      <c r="A318" s="67">
        <v>1</v>
      </c>
      <c r="B318" s="68"/>
      <c r="C318" s="29" t="s">
        <v>572</v>
      </c>
    </row>
    <row r="319" spans="1:3" ht="19" x14ac:dyDescent="0.25">
      <c r="A319" s="67">
        <v>1</v>
      </c>
      <c r="B319" s="67">
        <v>1</v>
      </c>
      <c r="C319" s="23" t="s">
        <v>1343</v>
      </c>
    </row>
    <row r="320" spans="1:3" ht="19" x14ac:dyDescent="0.25">
      <c r="A320" s="67">
        <v>1</v>
      </c>
      <c r="B320" s="68"/>
      <c r="C320" s="29" t="s">
        <v>570</v>
      </c>
    </row>
    <row r="321" spans="1:3" ht="19" x14ac:dyDescent="0.25">
      <c r="A321" s="144">
        <v>1</v>
      </c>
      <c r="B321" s="67"/>
      <c r="C321" s="23" t="s">
        <v>130</v>
      </c>
    </row>
    <row r="322" spans="1:3" ht="19" x14ac:dyDescent="0.25">
      <c r="A322" s="68">
        <v>1</v>
      </c>
      <c r="B322" s="67"/>
      <c r="C322" s="23" t="s">
        <v>944</v>
      </c>
    </row>
    <row r="323" spans="1:3" ht="19" x14ac:dyDescent="0.25">
      <c r="A323" s="68">
        <v>1</v>
      </c>
      <c r="B323" s="67"/>
      <c r="C323" s="23" t="s">
        <v>952</v>
      </c>
    </row>
    <row r="324" spans="1:3" ht="19" x14ac:dyDescent="0.25">
      <c r="A324" s="67">
        <v>1</v>
      </c>
      <c r="B324" s="67"/>
      <c r="C324" s="23" t="s">
        <v>995</v>
      </c>
    </row>
    <row r="325" spans="1:3" ht="19" x14ac:dyDescent="0.25">
      <c r="A325" s="67">
        <v>1</v>
      </c>
      <c r="B325" s="67"/>
      <c r="C325" s="23" t="s">
        <v>867</v>
      </c>
    </row>
    <row r="326" spans="1:3" ht="19" x14ac:dyDescent="0.25">
      <c r="A326" s="68">
        <v>1</v>
      </c>
      <c r="B326" s="67"/>
      <c r="C326" s="23" t="s">
        <v>928</v>
      </c>
    </row>
    <row r="327" spans="1:3" ht="19" x14ac:dyDescent="0.25">
      <c r="A327" s="67">
        <v>1</v>
      </c>
      <c r="B327" s="67">
        <v>1</v>
      </c>
      <c r="C327" s="23" t="s">
        <v>639</v>
      </c>
    </row>
    <row r="328" spans="1:3" ht="19" x14ac:dyDescent="0.25">
      <c r="A328" s="68">
        <v>1</v>
      </c>
      <c r="B328" s="67"/>
      <c r="C328" s="23" t="s">
        <v>890</v>
      </c>
    </row>
    <row r="329" spans="1:3" ht="19" x14ac:dyDescent="0.25">
      <c r="A329" s="67">
        <v>1</v>
      </c>
      <c r="B329" s="67">
        <v>1</v>
      </c>
      <c r="C329" s="23" t="s">
        <v>507</v>
      </c>
    </row>
    <row r="330" spans="1:3" ht="19" x14ac:dyDescent="0.25">
      <c r="A330" s="67">
        <v>1</v>
      </c>
      <c r="B330" s="67">
        <v>1</v>
      </c>
      <c r="C330" s="23" t="s">
        <v>996</v>
      </c>
    </row>
    <row r="331" spans="1:3" ht="19" x14ac:dyDescent="0.25">
      <c r="A331" s="67">
        <v>1</v>
      </c>
      <c r="B331" s="67"/>
      <c r="C331" s="23" t="s">
        <v>1046</v>
      </c>
    </row>
    <row r="332" spans="1:3" ht="19" x14ac:dyDescent="0.25">
      <c r="A332" s="67">
        <v>1</v>
      </c>
      <c r="B332" s="67"/>
      <c r="C332" s="23" t="s">
        <v>1048</v>
      </c>
    </row>
    <row r="333" spans="1:3" ht="19" x14ac:dyDescent="0.25">
      <c r="A333" s="67">
        <v>1</v>
      </c>
      <c r="B333" s="67"/>
      <c r="C333" s="23" t="s">
        <v>1420</v>
      </c>
    </row>
    <row r="334" spans="1:3" ht="19" x14ac:dyDescent="0.25">
      <c r="A334" s="67">
        <v>1</v>
      </c>
      <c r="B334" s="67"/>
      <c r="C334" s="23" t="s">
        <v>654</v>
      </c>
    </row>
    <row r="335" spans="1:3" ht="19" x14ac:dyDescent="0.25">
      <c r="A335" s="67">
        <v>1</v>
      </c>
      <c r="B335" s="67"/>
      <c r="C335" s="23" t="s">
        <v>137</v>
      </c>
    </row>
    <row r="336" spans="1:3" ht="19" x14ac:dyDescent="0.25">
      <c r="A336" s="67">
        <v>1</v>
      </c>
      <c r="B336" s="67"/>
      <c r="C336" s="23" t="s">
        <v>1049</v>
      </c>
    </row>
    <row r="337" spans="1:3" ht="19" x14ac:dyDescent="0.25">
      <c r="A337" s="144">
        <v>1</v>
      </c>
      <c r="B337" s="67"/>
      <c r="C337" s="23" t="s">
        <v>187</v>
      </c>
    </row>
    <row r="338" spans="1:3" ht="19" x14ac:dyDescent="0.25">
      <c r="A338" s="34">
        <v>1</v>
      </c>
      <c r="B338" s="67"/>
      <c r="C338" s="23" t="s">
        <v>139</v>
      </c>
    </row>
    <row r="339" spans="1:3" ht="19" x14ac:dyDescent="0.25">
      <c r="A339" s="67">
        <v>1</v>
      </c>
      <c r="B339" s="67"/>
      <c r="C339" s="23" t="s">
        <v>1050</v>
      </c>
    </row>
    <row r="340" spans="1:3" ht="19" x14ac:dyDescent="0.25">
      <c r="A340" s="67">
        <v>1</v>
      </c>
      <c r="B340" s="67"/>
      <c r="C340" s="24" t="s">
        <v>355</v>
      </c>
    </row>
    <row r="341" spans="1:3" ht="19" x14ac:dyDescent="0.25">
      <c r="A341" s="68">
        <v>1</v>
      </c>
      <c r="B341" s="67"/>
      <c r="C341" s="23" t="s">
        <v>885</v>
      </c>
    </row>
    <row r="342" spans="1:3" ht="19" x14ac:dyDescent="0.25">
      <c r="A342" s="67">
        <v>1</v>
      </c>
      <c r="B342" s="67">
        <v>1</v>
      </c>
      <c r="C342" s="23" t="s">
        <v>1313</v>
      </c>
    </row>
    <row r="343" spans="1:3" ht="19" x14ac:dyDescent="0.25">
      <c r="A343" s="67">
        <v>1</v>
      </c>
      <c r="B343" s="67"/>
      <c r="C343" s="23" t="s">
        <v>2253</v>
      </c>
    </row>
    <row r="344" spans="1:3" ht="19" x14ac:dyDescent="0.25">
      <c r="A344" s="67">
        <v>1</v>
      </c>
      <c r="B344" s="67"/>
      <c r="C344" s="23" t="s">
        <v>517</v>
      </c>
    </row>
    <row r="345" spans="1:3" ht="19" x14ac:dyDescent="0.25">
      <c r="A345" s="67">
        <v>1</v>
      </c>
      <c r="B345" s="67">
        <v>1</v>
      </c>
      <c r="C345" s="23" t="s">
        <v>528</v>
      </c>
    </row>
    <row r="346" spans="1:3" ht="19" x14ac:dyDescent="0.25">
      <c r="A346" s="67">
        <v>1</v>
      </c>
      <c r="B346" s="34"/>
      <c r="C346" s="23" t="s">
        <v>793</v>
      </c>
    </row>
    <row r="347" spans="1:3" ht="19" x14ac:dyDescent="0.25">
      <c r="A347" s="68">
        <v>1</v>
      </c>
      <c r="B347" s="67"/>
      <c r="C347" s="23" t="s">
        <v>937</v>
      </c>
    </row>
    <row r="348" spans="1:3" ht="19" x14ac:dyDescent="0.25">
      <c r="A348" s="67">
        <v>1</v>
      </c>
      <c r="B348" s="67"/>
      <c r="C348" s="23" t="s">
        <v>1051</v>
      </c>
    </row>
    <row r="349" spans="1:3" ht="19" x14ac:dyDescent="0.25">
      <c r="A349" s="67">
        <v>1</v>
      </c>
      <c r="B349" s="67"/>
      <c r="C349" s="23" t="s">
        <v>1990</v>
      </c>
    </row>
    <row r="350" spans="1:3" ht="19" x14ac:dyDescent="0.25">
      <c r="A350" s="67">
        <v>1</v>
      </c>
      <c r="B350" s="68"/>
      <c r="C350" s="29" t="s">
        <v>564</v>
      </c>
    </row>
    <row r="351" spans="1:3" ht="19" x14ac:dyDescent="0.25">
      <c r="A351" s="34">
        <v>1</v>
      </c>
      <c r="B351" s="67"/>
      <c r="C351" s="23" t="s">
        <v>758</v>
      </c>
    </row>
    <row r="352" spans="1:3" ht="19" x14ac:dyDescent="0.25">
      <c r="A352" s="67">
        <v>1</v>
      </c>
      <c r="B352" s="67"/>
      <c r="C352" s="23" t="s">
        <v>839</v>
      </c>
    </row>
    <row r="353" spans="1:3" ht="19" x14ac:dyDescent="0.25">
      <c r="A353" s="67">
        <v>1</v>
      </c>
      <c r="B353" s="67"/>
      <c r="C353" s="23" t="s">
        <v>1765</v>
      </c>
    </row>
    <row r="354" spans="1:3" ht="19" x14ac:dyDescent="0.25">
      <c r="A354" s="67">
        <v>1</v>
      </c>
      <c r="B354" s="67"/>
      <c r="C354" s="23" t="s">
        <v>1052</v>
      </c>
    </row>
    <row r="355" spans="1:3" ht="19" x14ac:dyDescent="0.25">
      <c r="A355" s="67">
        <v>1</v>
      </c>
      <c r="B355" s="67"/>
      <c r="C355" s="23" t="s">
        <v>1259</v>
      </c>
    </row>
    <row r="356" spans="1:3" ht="19" x14ac:dyDescent="0.25">
      <c r="A356" s="67">
        <v>1</v>
      </c>
      <c r="B356" s="68"/>
      <c r="C356" s="27" t="s">
        <v>444</v>
      </c>
    </row>
    <row r="357" spans="1:3" ht="19" x14ac:dyDescent="0.25">
      <c r="A357" s="67">
        <v>1</v>
      </c>
      <c r="B357" s="67"/>
      <c r="C357" s="24" t="s">
        <v>400</v>
      </c>
    </row>
    <row r="358" spans="1:3" ht="19" x14ac:dyDescent="0.25">
      <c r="A358" s="34">
        <v>1</v>
      </c>
      <c r="B358" s="67"/>
      <c r="C358" s="23" t="s">
        <v>146</v>
      </c>
    </row>
    <row r="359" spans="1:3" ht="19" x14ac:dyDescent="0.25">
      <c r="A359" s="67">
        <v>1</v>
      </c>
      <c r="B359" s="67">
        <v>1</v>
      </c>
      <c r="C359" s="23" t="s">
        <v>637</v>
      </c>
    </row>
    <row r="360" spans="1:3" ht="19" x14ac:dyDescent="0.25">
      <c r="A360" s="67">
        <v>1</v>
      </c>
      <c r="B360" s="67"/>
      <c r="C360" s="23" t="s">
        <v>2062</v>
      </c>
    </row>
    <row r="361" spans="1:3" ht="19" x14ac:dyDescent="0.25">
      <c r="A361" s="67">
        <v>1</v>
      </c>
      <c r="B361" s="67"/>
      <c r="C361" s="23" t="s">
        <v>239</v>
      </c>
    </row>
    <row r="362" spans="1:3" ht="19" x14ac:dyDescent="0.25">
      <c r="A362" s="67">
        <v>1</v>
      </c>
      <c r="B362" s="67"/>
      <c r="C362" s="23" t="s">
        <v>1053</v>
      </c>
    </row>
    <row r="363" spans="1:3" ht="19" x14ac:dyDescent="0.25">
      <c r="A363" s="68">
        <v>1</v>
      </c>
      <c r="B363" s="67"/>
      <c r="C363" s="23" t="s">
        <v>908</v>
      </c>
    </row>
    <row r="364" spans="1:3" ht="19" x14ac:dyDescent="0.25">
      <c r="A364" s="67">
        <v>1</v>
      </c>
      <c r="B364" s="67"/>
      <c r="C364" s="23" t="s">
        <v>859</v>
      </c>
    </row>
    <row r="365" spans="1:3" ht="19" x14ac:dyDescent="0.25">
      <c r="A365" s="67">
        <v>1</v>
      </c>
      <c r="B365" s="67"/>
      <c r="C365" s="23" t="s">
        <v>1054</v>
      </c>
    </row>
    <row r="366" spans="1:3" ht="19" x14ac:dyDescent="0.25">
      <c r="A366" s="67">
        <v>1</v>
      </c>
      <c r="B366" s="67">
        <v>1</v>
      </c>
      <c r="C366" s="23" t="s">
        <v>1055</v>
      </c>
    </row>
    <row r="367" spans="1:3" ht="19" x14ac:dyDescent="0.25">
      <c r="A367" s="34">
        <v>1</v>
      </c>
      <c r="B367" s="67"/>
      <c r="C367" s="23" t="s">
        <v>149</v>
      </c>
    </row>
    <row r="368" spans="1:3" ht="19" x14ac:dyDescent="0.25">
      <c r="A368" s="143">
        <v>1</v>
      </c>
      <c r="B368" s="143"/>
      <c r="C368" s="40" t="s">
        <v>2287</v>
      </c>
    </row>
    <row r="369" spans="1:3" ht="19" x14ac:dyDescent="0.25">
      <c r="A369" s="34">
        <v>1</v>
      </c>
      <c r="B369" s="67"/>
      <c r="C369" s="24" t="s">
        <v>367</v>
      </c>
    </row>
    <row r="370" spans="1:3" ht="19" x14ac:dyDescent="0.25">
      <c r="A370" s="67">
        <v>1</v>
      </c>
      <c r="B370" s="67"/>
      <c r="C370" s="23" t="s">
        <v>998</v>
      </c>
    </row>
    <row r="371" spans="1:3" ht="19" x14ac:dyDescent="0.25">
      <c r="A371" s="67">
        <v>1</v>
      </c>
      <c r="B371" s="67">
        <v>1</v>
      </c>
      <c r="C371" s="23" t="s">
        <v>1056</v>
      </c>
    </row>
    <row r="372" spans="1:3" ht="19" x14ac:dyDescent="0.25">
      <c r="A372" s="68">
        <v>1</v>
      </c>
      <c r="B372" s="67"/>
      <c r="C372" s="23" t="s">
        <v>900</v>
      </c>
    </row>
    <row r="373" spans="1:3" ht="19" x14ac:dyDescent="0.25">
      <c r="A373" s="67">
        <v>1</v>
      </c>
      <c r="B373" s="67">
        <v>1</v>
      </c>
      <c r="C373" s="23" t="s">
        <v>999</v>
      </c>
    </row>
    <row r="374" spans="1:3" ht="19" x14ac:dyDescent="0.25">
      <c r="A374" s="67">
        <v>1</v>
      </c>
      <c r="B374" s="67"/>
      <c r="C374" s="23" t="s">
        <v>1057</v>
      </c>
    </row>
    <row r="375" spans="1:3" ht="19" x14ac:dyDescent="0.25">
      <c r="A375" s="67">
        <v>1</v>
      </c>
      <c r="B375" s="67"/>
      <c r="C375" s="23" t="s">
        <v>152</v>
      </c>
    </row>
    <row r="376" spans="1:3" ht="19" x14ac:dyDescent="0.25">
      <c r="A376" s="67">
        <v>1</v>
      </c>
      <c r="B376" s="67"/>
      <c r="C376" s="23" t="s">
        <v>229</v>
      </c>
    </row>
    <row r="377" spans="1:3" ht="19" x14ac:dyDescent="0.25">
      <c r="A377" s="68">
        <v>1</v>
      </c>
      <c r="B377" s="67"/>
      <c r="C377" s="24" t="s">
        <v>373</v>
      </c>
    </row>
    <row r="378" spans="1:3" ht="19" x14ac:dyDescent="0.25">
      <c r="A378" s="68">
        <v>1</v>
      </c>
      <c r="B378" s="67"/>
      <c r="C378" s="23" t="s">
        <v>907</v>
      </c>
    </row>
    <row r="379" spans="1:3" ht="19" x14ac:dyDescent="0.25">
      <c r="A379" s="67">
        <v>1</v>
      </c>
      <c r="B379" s="67">
        <v>1</v>
      </c>
      <c r="C379" s="23" t="s">
        <v>530</v>
      </c>
    </row>
    <row r="380" spans="1:3" ht="19" x14ac:dyDescent="0.25">
      <c r="A380" s="67">
        <v>1</v>
      </c>
      <c r="B380" s="67"/>
      <c r="C380" s="23" t="s">
        <v>518</v>
      </c>
    </row>
    <row r="381" spans="1:3" ht="19" x14ac:dyDescent="0.25">
      <c r="A381" s="67">
        <v>1</v>
      </c>
      <c r="B381" s="67"/>
      <c r="C381" s="23" t="s">
        <v>156</v>
      </c>
    </row>
    <row r="382" spans="1:3" ht="19" x14ac:dyDescent="0.25">
      <c r="A382" s="34">
        <v>1</v>
      </c>
      <c r="B382" s="34"/>
      <c r="C382" s="23" t="s">
        <v>826</v>
      </c>
    </row>
    <row r="383" spans="1:3" ht="19" x14ac:dyDescent="0.25">
      <c r="A383" s="67">
        <v>1</v>
      </c>
      <c r="B383" s="67"/>
      <c r="C383" s="23" t="s">
        <v>755</v>
      </c>
    </row>
    <row r="384" spans="1:3" ht="19" x14ac:dyDescent="0.25">
      <c r="A384" s="67">
        <v>1</v>
      </c>
      <c r="B384" s="67"/>
      <c r="C384" s="23" t="s">
        <v>489</v>
      </c>
    </row>
    <row r="385" spans="1:3" ht="19" x14ac:dyDescent="0.25">
      <c r="A385" s="67">
        <v>1</v>
      </c>
      <c r="B385" s="67">
        <v>1</v>
      </c>
      <c r="C385" s="23" t="s">
        <v>651</v>
      </c>
    </row>
    <row r="386" spans="1:3" ht="19" x14ac:dyDescent="0.25">
      <c r="A386" s="67">
        <v>1</v>
      </c>
      <c r="B386" s="67"/>
      <c r="C386" s="23" t="s">
        <v>660</v>
      </c>
    </row>
    <row r="387" spans="1:3" ht="19" x14ac:dyDescent="0.25">
      <c r="A387" s="67">
        <v>1</v>
      </c>
      <c r="B387" s="67"/>
      <c r="C387" s="23" t="s">
        <v>1108</v>
      </c>
    </row>
    <row r="388" spans="1:3" ht="19" x14ac:dyDescent="0.25">
      <c r="A388" s="68">
        <v>1</v>
      </c>
      <c r="B388" s="67"/>
      <c r="C388" s="23" t="s">
        <v>941</v>
      </c>
    </row>
    <row r="389" spans="1:3" ht="19" x14ac:dyDescent="0.25">
      <c r="A389" s="67">
        <v>1</v>
      </c>
      <c r="B389" s="67"/>
      <c r="C389" s="23" t="s">
        <v>706</v>
      </c>
    </row>
    <row r="390" spans="1:3" ht="19" x14ac:dyDescent="0.25">
      <c r="A390" s="68">
        <v>1</v>
      </c>
      <c r="B390" s="67"/>
      <c r="C390" s="23" t="s">
        <v>886</v>
      </c>
    </row>
    <row r="391" spans="1:3" ht="19" x14ac:dyDescent="0.25">
      <c r="A391" s="67">
        <v>1</v>
      </c>
      <c r="B391" s="67"/>
      <c r="C391" s="23" t="s">
        <v>1060</v>
      </c>
    </row>
    <row r="392" spans="1:3" ht="19" x14ac:dyDescent="0.25">
      <c r="A392" s="67">
        <v>1</v>
      </c>
      <c r="B392" s="67"/>
      <c r="C392" s="23" t="s">
        <v>499</v>
      </c>
    </row>
    <row r="393" spans="1:3" ht="19" x14ac:dyDescent="0.25">
      <c r="A393" s="68">
        <v>1</v>
      </c>
      <c r="B393" s="67"/>
      <c r="C393" s="23" t="s">
        <v>912</v>
      </c>
    </row>
    <row r="394" spans="1:3" ht="19" x14ac:dyDescent="0.25">
      <c r="A394" s="67">
        <v>1</v>
      </c>
      <c r="B394" s="67"/>
      <c r="C394" s="23" t="s">
        <v>670</v>
      </c>
    </row>
    <row r="395" spans="1:3" ht="19" x14ac:dyDescent="0.25">
      <c r="A395" s="34">
        <v>1</v>
      </c>
      <c r="B395" s="67"/>
      <c r="C395" s="24" t="s">
        <v>291</v>
      </c>
    </row>
    <row r="396" spans="1:3" ht="19" x14ac:dyDescent="0.25">
      <c r="A396" s="143">
        <v>1</v>
      </c>
      <c r="B396" s="143">
        <v>1</v>
      </c>
      <c r="C396" s="40" t="s">
        <v>2279</v>
      </c>
    </row>
    <row r="397" spans="1:3" ht="19" x14ac:dyDescent="0.25">
      <c r="A397" s="68">
        <v>1</v>
      </c>
      <c r="B397" s="67"/>
      <c r="C397" s="23" t="s">
        <v>940</v>
      </c>
    </row>
    <row r="398" spans="1:3" ht="19" x14ac:dyDescent="0.25">
      <c r="A398" s="67">
        <v>1</v>
      </c>
      <c r="B398" s="67"/>
      <c r="C398" s="23" t="s">
        <v>1774</v>
      </c>
    </row>
    <row r="399" spans="1:3" ht="19" x14ac:dyDescent="0.25">
      <c r="A399" s="67">
        <v>1</v>
      </c>
      <c r="B399" s="67"/>
      <c r="C399" s="23" t="s">
        <v>1001</v>
      </c>
    </row>
    <row r="400" spans="1:3" ht="19" x14ac:dyDescent="0.25">
      <c r="A400" s="67">
        <v>1</v>
      </c>
      <c r="B400" s="67"/>
      <c r="C400" s="70" t="s">
        <v>1164</v>
      </c>
    </row>
    <row r="401" spans="1:3" ht="19" x14ac:dyDescent="0.25">
      <c r="A401" s="67">
        <v>1</v>
      </c>
      <c r="B401" s="67">
        <v>1</v>
      </c>
      <c r="C401" s="24" t="s">
        <v>1082</v>
      </c>
    </row>
    <row r="402" spans="1:3" ht="19" x14ac:dyDescent="0.25">
      <c r="A402" s="68">
        <v>1</v>
      </c>
      <c r="B402" s="67"/>
      <c r="C402" s="23" t="s">
        <v>159</v>
      </c>
    </row>
    <row r="403" spans="1:3" ht="19" x14ac:dyDescent="0.25">
      <c r="A403" s="68">
        <v>1</v>
      </c>
      <c r="B403" s="67"/>
      <c r="C403" s="23" t="s">
        <v>884</v>
      </c>
    </row>
    <row r="404" spans="1:3" ht="19" x14ac:dyDescent="0.25">
      <c r="A404" s="34">
        <v>1</v>
      </c>
      <c r="B404" s="68">
        <v>1</v>
      </c>
      <c r="C404" s="27" t="s">
        <v>460</v>
      </c>
    </row>
    <row r="405" spans="1:3" ht="19" x14ac:dyDescent="0.25">
      <c r="A405" s="67">
        <v>1</v>
      </c>
      <c r="B405" s="67"/>
      <c r="C405" s="24" t="s">
        <v>277</v>
      </c>
    </row>
    <row r="406" spans="1:3" ht="19" x14ac:dyDescent="0.25">
      <c r="A406" s="68">
        <v>1</v>
      </c>
      <c r="B406" s="67"/>
      <c r="C406" s="23" t="s">
        <v>918</v>
      </c>
    </row>
    <row r="407" spans="1:3" ht="19" x14ac:dyDescent="0.25">
      <c r="A407" s="67">
        <v>1</v>
      </c>
      <c r="B407" s="67">
        <v>1</v>
      </c>
      <c r="C407" s="23" t="s">
        <v>2021</v>
      </c>
    </row>
    <row r="408" spans="1:3" ht="19" x14ac:dyDescent="0.25">
      <c r="A408" s="67">
        <v>1</v>
      </c>
      <c r="B408" s="67"/>
      <c r="C408" s="23" t="s">
        <v>1062</v>
      </c>
    </row>
    <row r="409" spans="1:3" ht="19" x14ac:dyDescent="0.25">
      <c r="A409" s="34">
        <v>1</v>
      </c>
      <c r="B409" s="67"/>
      <c r="C409" s="23" t="s">
        <v>258</v>
      </c>
    </row>
    <row r="410" spans="1:3" ht="19" x14ac:dyDescent="0.25">
      <c r="A410" s="67">
        <v>1</v>
      </c>
      <c r="B410" s="67"/>
      <c r="C410" s="23" t="s">
        <v>267</v>
      </c>
    </row>
    <row r="411" spans="1:3" ht="19" x14ac:dyDescent="0.25">
      <c r="A411" s="68">
        <v>1</v>
      </c>
      <c r="B411" s="67"/>
      <c r="C411" s="23" t="s">
        <v>164</v>
      </c>
    </row>
    <row r="412" spans="1:3" ht="19" x14ac:dyDescent="0.25">
      <c r="A412" s="144">
        <v>1</v>
      </c>
      <c r="B412" s="67"/>
      <c r="C412" s="23" t="s">
        <v>1125</v>
      </c>
    </row>
    <row r="413" spans="1:3" ht="19" x14ac:dyDescent="0.25">
      <c r="A413" s="34">
        <v>1</v>
      </c>
      <c r="B413" s="67"/>
      <c r="C413" s="23" t="s">
        <v>1324</v>
      </c>
    </row>
    <row r="414" spans="1:3" ht="19" x14ac:dyDescent="0.25">
      <c r="A414" s="67">
        <v>1</v>
      </c>
      <c r="B414" s="67"/>
      <c r="C414" s="23" t="s">
        <v>1063</v>
      </c>
    </row>
    <row r="415" spans="1:3" ht="19" x14ac:dyDescent="0.25">
      <c r="A415" s="67">
        <v>1</v>
      </c>
      <c r="B415" s="67"/>
      <c r="C415" s="23" t="s">
        <v>1064</v>
      </c>
    </row>
    <row r="416" spans="1:3" ht="19" x14ac:dyDescent="0.25">
      <c r="A416" s="67">
        <v>1</v>
      </c>
      <c r="B416" s="67"/>
      <c r="C416" s="23" t="s">
        <v>722</v>
      </c>
    </row>
    <row r="417" spans="1:3" ht="19" x14ac:dyDescent="0.25">
      <c r="A417" s="34">
        <v>1</v>
      </c>
      <c r="B417" s="67"/>
      <c r="C417" s="23" t="s">
        <v>1417</v>
      </c>
    </row>
    <row r="418" spans="1:3" ht="19" x14ac:dyDescent="0.25">
      <c r="A418" s="67">
        <v>1</v>
      </c>
      <c r="B418" s="67"/>
      <c r="C418" s="23" t="s">
        <v>1167</v>
      </c>
    </row>
    <row r="419" spans="1:3" ht="19" x14ac:dyDescent="0.25">
      <c r="A419" s="67">
        <v>1</v>
      </c>
      <c r="B419" s="67">
        <v>1</v>
      </c>
      <c r="C419" s="23" t="s">
        <v>1327</v>
      </c>
    </row>
    <row r="420" spans="1:3" ht="19" x14ac:dyDescent="0.25">
      <c r="A420" s="67">
        <v>1</v>
      </c>
      <c r="B420" s="67">
        <v>1</v>
      </c>
      <c r="C420" s="23" t="s">
        <v>661</v>
      </c>
    </row>
    <row r="421" spans="1:3" ht="19" x14ac:dyDescent="0.25">
      <c r="A421" s="67">
        <v>1</v>
      </c>
      <c r="B421" s="67">
        <v>1</v>
      </c>
      <c r="C421" s="23" t="s">
        <v>1955</v>
      </c>
    </row>
    <row r="422" spans="1:3" ht="19" x14ac:dyDescent="0.25">
      <c r="A422" s="67">
        <v>1</v>
      </c>
      <c r="B422" s="67">
        <v>1</v>
      </c>
      <c r="C422" s="23" t="s">
        <v>1002</v>
      </c>
    </row>
    <row r="423" spans="1:3" ht="19" x14ac:dyDescent="0.25">
      <c r="A423" s="34">
        <v>1</v>
      </c>
      <c r="B423" s="68"/>
      <c r="C423" s="29" t="s">
        <v>546</v>
      </c>
    </row>
    <row r="424" spans="1:3" ht="19" x14ac:dyDescent="0.25">
      <c r="A424" s="67">
        <v>1</v>
      </c>
      <c r="B424" s="67"/>
      <c r="C424" s="23" t="s">
        <v>1750</v>
      </c>
    </row>
    <row r="425" spans="1:3" ht="19" x14ac:dyDescent="0.25">
      <c r="A425" s="67">
        <v>1</v>
      </c>
      <c r="B425" s="67"/>
      <c r="C425" s="24" t="s">
        <v>383</v>
      </c>
    </row>
    <row r="426" spans="1:3" ht="19" x14ac:dyDescent="0.25">
      <c r="A426" s="67">
        <v>1</v>
      </c>
      <c r="B426" s="67"/>
      <c r="C426" s="23" t="s">
        <v>1065</v>
      </c>
    </row>
    <row r="427" spans="1:3" ht="19" x14ac:dyDescent="0.25">
      <c r="A427" s="67">
        <v>1</v>
      </c>
      <c r="B427" s="67"/>
      <c r="C427" s="23" t="s">
        <v>1886</v>
      </c>
    </row>
    <row r="428" spans="1:3" ht="19" x14ac:dyDescent="0.25">
      <c r="A428" s="68">
        <v>1</v>
      </c>
      <c r="B428" s="67"/>
      <c r="C428" s="23" t="s">
        <v>1424</v>
      </c>
    </row>
    <row r="429" spans="1:3" ht="19" x14ac:dyDescent="0.25">
      <c r="A429" s="68">
        <v>1</v>
      </c>
      <c r="B429" s="67"/>
      <c r="C429" s="23" t="s">
        <v>879</v>
      </c>
    </row>
    <row r="430" spans="1:3" ht="19" x14ac:dyDescent="0.25">
      <c r="A430" s="67">
        <v>1</v>
      </c>
      <c r="B430" s="67"/>
      <c r="C430" s="23" t="s">
        <v>487</v>
      </c>
    </row>
    <row r="431" spans="1:3" ht="19" x14ac:dyDescent="0.25">
      <c r="A431" s="67">
        <v>1</v>
      </c>
      <c r="B431" s="67"/>
      <c r="C431" s="23" t="s">
        <v>521</v>
      </c>
    </row>
    <row r="432" spans="1:3" ht="19" x14ac:dyDescent="0.25">
      <c r="A432" s="68">
        <v>1</v>
      </c>
      <c r="B432" s="67"/>
      <c r="C432" s="23" t="s">
        <v>921</v>
      </c>
    </row>
    <row r="433" spans="1:3" ht="19" x14ac:dyDescent="0.25">
      <c r="A433" s="67">
        <v>1</v>
      </c>
      <c r="B433" s="67"/>
      <c r="C433" s="23" t="s">
        <v>855</v>
      </c>
    </row>
    <row r="434" spans="1:3" ht="19" x14ac:dyDescent="0.25">
      <c r="A434" s="67">
        <v>1</v>
      </c>
      <c r="B434" s="67">
        <v>1</v>
      </c>
      <c r="C434" s="23" t="s">
        <v>1003</v>
      </c>
    </row>
    <row r="435" spans="1:3" ht="19" x14ac:dyDescent="0.25">
      <c r="A435" s="67">
        <v>1</v>
      </c>
      <c r="B435" s="67"/>
      <c r="C435" s="23" t="s">
        <v>1066</v>
      </c>
    </row>
    <row r="436" spans="1:3" ht="19" x14ac:dyDescent="0.25">
      <c r="A436" s="67">
        <v>1</v>
      </c>
      <c r="B436" s="67"/>
      <c r="C436" s="23" t="s">
        <v>1363</v>
      </c>
    </row>
    <row r="437" spans="1:3" ht="19" x14ac:dyDescent="0.25">
      <c r="A437" s="67">
        <v>1</v>
      </c>
      <c r="B437" s="68"/>
      <c r="C437" s="29" t="s">
        <v>545</v>
      </c>
    </row>
    <row r="438" spans="1:3" ht="19" x14ac:dyDescent="0.25">
      <c r="A438" s="67">
        <v>1</v>
      </c>
      <c r="B438" s="67"/>
      <c r="C438" s="23" t="s">
        <v>842</v>
      </c>
    </row>
    <row r="439" spans="1:3" ht="19" x14ac:dyDescent="0.25">
      <c r="A439" s="68">
        <v>1</v>
      </c>
      <c r="B439" s="67"/>
      <c r="C439" s="23" t="s">
        <v>896</v>
      </c>
    </row>
    <row r="440" spans="1:3" ht="19" x14ac:dyDescent="0.25">
      <c r="A440" s="67">
        <v>1</v>
      </c>
      <c r="B440" s="67"/>
      <c r="C440" s="23" t="s">
        <v>253</v>
      </c>
    </row>
    <row r="441" spans="1:3" ht="19" x14ac:dyDescent="0.25">
      <c r="A441" s="67">
        <v>1</v>
      </c>
      <c r="B441" s="67"/>
      <c r="C441" s="23" t="s">
        <v>1321</v>
      </c>
    </row>
    <row r="442" spans="1:3" ht="19" x14ac:dyDescent="0.25">
      <c r="A442" s="67">
        <v>1</v>
      </c>
      <c r="B442" s="67"/>
      <c r="C442" s="23" t="s">
        <v>1068</v>
      </c>
    </row>
    <row r="443" spans="1:3" ht="19" x14ac:dyDescent="0.25">
      <c r="A443" s="67">
        <v>1</v>
      </c>
      <c r="B443" s="144"/>
      <c r="C443" s="23" t="s">
        <v>778</v>
      </c>
    </row>
    <row r="444" spans="1:3" ht="19" x14ac:dyDescent="0.25">
      <c r="A444" s="34">
        <v>1</v>
      </c>
      <c r="B444" s="67"/>
      <c r="C444" s="23" t="s">
        <v>1103</v>
      </c>
    </row>
    <row r="445" spans="1:3" ht="19" x14ac:dyDescent="0.25">
      <c r="A445" s="67">
        <v>1</v>
      </c>
      <c r="B445" s="67">
        <v>1</v>
      </c>
      <c r="C445" s="23" t="s">
        <v>525</v>
      </c>
    </row>
    <row r="446" spans="1:3" ht="19" x14ac:dyDescent="0.25">
      <c r="A446" s="67">
        <v>1</v>
      </c>
      <c r="B446" s="67"/>
      <c r="C446" s="23" t="s">
        <v>1121</v>
      </c>
    </row>
    <row r="447" spans="1:3" ht="19" x14ac:dyDescent="0.25">
      <c r="A447" s="67">
        <v>1</v>
      </c>
      <c r="B447" s="67">
        <v>1</v>
      </c>
      <c r="C447" s="23" t="s">
        <v>1154</v>
      </c>
    </row>
    <row r="448" spans="1:3" ht="19" x14ac:dyDescent="0.25">
      <c r="A448" s="34">
        <v>1</v>
      </c>
      <c r="B448" s="67">
        <v>1</v>
      </c>
      <c r="C448" s="23" t="s">
        <v>1175</v>
      </c>
    </row>
    <row r="449" spans="1:3" ht="19" x14ac:dyDescent="0.25">
      <c r="A449" s="68">
        <v>1</v>
      </c>
      <c r="B449" s="67"/>
      <c r="C449" s="23" t="s">
        <v>899</v>
      </c>
    </row>
    <row r="450" spans="1:3" ht="19" x14ac:dyDescent="0.25">
      <c r="A450" s="68">
        <v>1</v>
      </c>
      <c r="B450" s="67"/>
      <c r="C450" s="23" t="s">
        <v>931</v>
      </c>
    </row>
    <row r="451" spans="1:3" ht="19" x14ac:dyDescent="0.25">
      <c r="A451" s="68">
        <v>1</v>
      </c>
      <c r="B451" s="67"/>
      <c r="C451" s="23" t="s">
        <v>910</v>
      </c>
    </row>
    <row r="452" spans="1:3" ht="19" x14ac:dyDescent="0.25">
      <c r="A452" s="67">
        <v>1</v>
      </c>
      <c r="B452" s="67">
        <v>1</v>
      </c>
      <c r="C452" s="23" t="s">
        <v>627</v>
      </c>
    </row>
    <row r="453" spans="1:3" ht="19" x14ac:dyDescent="0.25">
      <c r="A453" s="67">
        <v>1</v>
      </c>
      <c r="B453" s="67"/>
      <c r="C453" s="23" t="s">
        <v>501</v>
      </c>
    </row>
    <row r="454" spans="1:3" ht="19" x14ac:dyDescent="0.25">
      <c r="A454" s="68">
        <v>1</v>
      </c>
      <c r="B454" s="67"/>
      <c r="C454" s="23" t="s">
        <v>892</v>
      </c>
    </row>
    <row r="455" spans="1:3" ht="19" x14ac:dyDescent="0.25">
      <c r="A455" s="67">
        <v>1</v>
      </c>
      <c r="B455" s="67">
        <v>1</v>
      </c>
      <c r="C455" s="23" t="s">
        <v>1069</v>
      </c>
    </row>
    <row r="456" spans="1:3" ht="19" x14ac:dyDescent="0.25">
      <c r="A456" s="67">
        <v>1</v>
      </c>
      <c r="B456" s="67"/>
      <c r="C456" s="23" t="s">
        <v>1070</v>
      </c>
    </row>
    <row r="457" spans="1:3" ht="19" x14ac:dyDescent="0.25">
      <c r="A457" s="67">
        <v>1</v>
      </c>
      <c r="B457" s="67"/>
      <c r="C457" s="23" t="s">
        <v>172</v>
      </c>
    </row>
    <row r="458" spans="1:3" ht="19" x14ac:dyDescent="0.25">
      <c r="A458" s="67">
        <v>1</v>
      </c>
      <c r="B458" s="67"/>
      <c r="C458" s="23" t="s">
        <v>1263</v>
      </c>
    </row>
    <row r="459" spans="1:3" ht="19" x14ac:dyDescent="0.25">
      <c r="A459" s="67">
        <v>1</v>
      </c>
      <c r="B459" s="67"/>
      <c r="C459" s="23" t="s">
        <v>174</v>
      </c>
    </row>
    <row r="460" spans="1:3" ht="19" x14ac:dyDescent="0.25">
      <c r="A460" s="34">
        <v>1</v>
      </c>
      <c r="B460" s="67"/>
      <c r="C460" s="23" t="s">
        <v>743</v>
      </c>
    </row>
    <row r="461" spans="1:3" ht="19" x14ac:dyDescent="0.25">
      <c r="A461" s="67">
        <v>1</v>
      </c>
      <c r="B461" s="67"/>
      <c r="C461" s="23" t="s">
        <v>1136</v>
      </c>
    </row>
    <row r="462" spans="1:3" ht="19" x14ac:dyDescent="0.25">
      <c r="A462" s="67">
        <v>1</v>
      </c>
      <c r="B462" s="67"/>
      <c r="C462" s="23" t="s">
        <v>641</v>
      </c>
    </row>
    <row r="463" spans="1:3" ht="19" x14ac:dyDescent="0.25">
      <c r="A463" s="67">
        <v>1</v>
      </c>
      <c r="B463" s="67"/>
      <c r="C463" s="23" t="s">
        <v>493</v>
      </c>
    </row>
    <row r="464" spans="1:3" ht="19" x14ac:dyDescent="0.25">
      <c r="A464" s="67">
        <v>1</v>
      </c>
      <c r="B464" s="67">
        <v>1</v>
      </c>
      <c r="C464" s="23" t="s">
        <v>1341</v>
      </c>
    </row>
    <row r="465" spans="1:3" ht="19" x14ac:dyDescent="0.25">
      <c r="A465" s="67">
        <v>1</v>
      </c>
      <c r="B465" s="67"/>
      <c r="C465" s="23" t="s">
        <v>2035</v>
      </c>
    </row>
    <row r="466" spans="1:3" ht="19" x14ac:dyDescent="0.25">
      <c r="A466" s="67">
        <v>1</v>
      </c>
      <c r="B466" s="67"/>
      <c r="C466" s="23" t="s">
        <v>659</v>
      </c>
    </row>
    <row r="467" spans="1:3" ht="19" x14ac:dyDescent="0.25">
      <c r="A467" s="67">
        <v>1</v>
      </c>
      <c r="B467" s="67"/>
      <c r="C467" s="23" t="s">
        <v>256</v>
      </c>
    </row>
    <row r="468" spans="1:3" ht="19" x14ac:dyDescent="0.25">
      <c r="A468" s="67">
        <v>1</v>
      </c>
      <c r="B468" s="67"/>
      <c r="C468" s="23" t="s">
        <v>1351</v>
      </c>
    </row>
    <row r="469" spans="1:3" ht="19" x14ac:dyDescent="0.25">
      <c r="A469" s="67">
        <v>1</v>
      </c>
      <c r="B469" s="67"/>
      <c r="C469" s="23" t="s">
        <v>244</v>
      </c>
    </row>
    <row r="470" spans="1:3" ht="19" x14ac:dyDescent="0.25">
      <c r="A470" s="67">
        <v>1</v>
      </c>
      <c r="B470" s="68"/>
      <c r="C470" s="29" t="s">
        <v>541</v>
      </c>
    </row>
    <row r="471" spans="1:3" ht="19" x14ac:dyDescent="0.25">
      <c r="A471" s="67">
        <v>1</v>
      </c>
      <c r="B471" s="67"/>
      <c r="C471" s="23" t="s">
        <v>1337</v>
      </c>
    </row>
    <row r="472" spans="1:3" ht="19" x14ac:dyDescent="0.25">
      <c r="A472" s="34">
        <v>1</v>
      </c>
      <c r="B472" s="67"/>
      <c r="C472" s="23" t="s">
        <v>190</v>
      </c>
    </row>
    <row r="473" spans="1:3" ht="19" x14ac:dyDescent="0.25">
      <c r="A473" s="67">
        <v>1</v>
      </c>
      <c r="B473" s="67"/>
      <c r="C473" s="23" t="s">
        <v>754</v>
      </c>
    </row>
    <row r="474" spans="1:3" ht="19" x14ac:dyDescent="0.25">
      <c r="A474" s="34">
        <v>1</v>
      </c>
      <c r="B474" s="68"/>
      <c r="C474" s="29" t="s">
        <v>538</v>
      </c>
    </row>
    <row r="475" spans="1:3" ht="19" x14ac:dyDescent="0.25">
      <c r="A475" s="67">
        <v>1</v>
      </c>
      <c r="B475" s="67"/>
      <c r="C475" s="23" t="s">
        <v>213</v>
      </c>
    </row>
    <row r="476" spans="1:3" ht="19" x14ac:dyDescent="0.25">
      <c r="A476" s="34">
        <v>1</v>
      </c>
      <c r="B476" s="67">
        <v>1</v>
      </c>
      <c r="C476" s="23" t="s">
        <v>176</v>
      </c>
    </row>
    <row r="477" spans="1:3" ht="19" x14ac:dyDescent="0.25">
      <c r="A477" s="34">
        <v>1</v>
      </c>
      <c r="B477" s="67"/>
      <c r="C477" s="23" t="s">
        <v>1453</v>
      </c>
    </row>
    <row r="478" spans="1:3" ht="19" x14ac:dyDescent="0.25">
      <c r="A478" s="67">
        <v>1</v>
      </c>
      <c r="B478" s="67"/>
      <c r="C478" s="23" t="s">
        <v>1179</v>
      </c>
    </row>
    <row r="479" spans="1:3" ht="19" x14ac:dyDescent="0.25">
      <c r="A479" s="67">
        <v>1</v>
      </c>
      <c r="B479" s="68">
        <v>1</v>
      </c>
      <c r="C479" s="27" t="s">
        <v>481</v>
      </c>
    </row>
    <row r="480" spans="1:3" ht="19" x14ac:dyDescent="0.25">
      <c r="A480" s="67">
        <v>1</v>
      </c>
      <c r="B480" s="67"/>
      <c r="C480" s="23" t="s">
        <v>763</v>
      </c>
    </row>
    <row r="481" spans="1:3" ht="19" x14ac:dyDescent="0.25">
      <c r="A481" s="67">
        <v>1</v>
      </c>
      <c r="B481" s="67">
        <v>1</v>
      </c>
      <c r="C481" s="23" t="s">
        <v>1004</v>
      </c>
    </row>
    <row r="482" spans="1:3" ht="19" x14ac:dyDescent="0.25">
      <c r="A482" s="67">
        <v>1</v>
      </c>
      <c r="B482" s="68"/>
      <c r="C482" s="29" t="s">
        <v>535</v>
      </c>
    </row>
    <row r="483" spans="1:3" ht="19" x14ac:dyDescent="0.25">
      <c r="A483" s="67">
        <v>1</v>
      </c>
      <c r="B483" s="67">
        <v>1</v>
      </c>
      <c r="C483" s="24" t="s">
        <v>2329</v>
      </c>
    </row>
    <row r="484" spans="1:3" ht="19" x14ac:dyDescent="0.25">
      <c r="A484" s="67">
        <v>1</v>
      </c>
      <c r="B484" s="67">
        <v>1</v>
      </c>
      <c r="C484" s="23" t="s">
        <v>1006</v>
      </c>
    </row>
    <row r="485" spans="1:3" ht="19" x14ac:dyDescent="0.25">
      <c r="A485" s="67">
        <v>1</v>
      </c>
      <c r="B485" s="67">
        <v>1</v>
      </c>
      <c r="C485" s="23" t="s">
        <v>220</v>
      </c>
    </row>
    <row r="486" spans="1:3" ht="19" x14ac:dyDescent="0.25">
      <c r="A486" s="67">
        <v>1</v>
      </c>
      <c r="B486" s="67"/>
      <c r="C486" s="23" t="s">
        <v>1979</v>
      </c>
    </row>
    <row r="487" spans="1:3" ht="19" x14ac:dyDescent="0.25">
      <c r="A487" s="67">
        <v>1</v>
      </c>
      <c r="B487" s="67"/>
      <c r="C487" s="23" t="s">
        <v>1799</v>
      </c>
    </row>
    <row r="488" spans="1:3" ht="19" x14ac:dyDescent="0.25">
      <c r="A488" s="67">
        <v>1</v>
      </c>
      <c r="B488" s="67"/>
      <c r="C488" s="23" t="s">
        <v>227</v>
      </c>
    </row>
    <row r="489" spans="1:3" ht="19" x14ac:dyDescent="0.25">
      <c r="A489" s="67">
        <v>1</v>
      </c>
      <c r="B489" s="34"/>
      <c r="C489" s="23" t="s">
        <v>83</v>
      </c>
    </row>
    <row r="490" spans="1:3" ht="19" x14ac:dyDescent="0.25">
      <c r="A490" s="67">
        <v>1</v>
      </c>
      <c r="B490" s="34"/>
      <c r="C490" s="23" t="s">
        <v>60</v>
      </c>
    </row>
    <row r="491" spans="1:3" ht="19" x14ac:dyDescent="0.25">
      <c r="A491" s="67">
        <v>1</v>
      </c>
      <c r="B491" s="68"/>
      <c r="C491" s="29" t="s">
        <v>595</v>
      </c>
    </row>
    <row r="492" spans="1:3" ht="19" x14ac:dyDescent="0.25">
      <c r="A492" s="67">
        <v>1</v>
      </c>
      <c r="B492" s="68"/>
      <c r="C492" s="27" t="s">
        <v>441</v>
      </c>
    </row>
    <row r="493" spans="1:3" ht="19" x14ac:dyDescent="0.25">
      <c r="A493" s="67">
        <v>1</v>
      </c>
      <c r="B493" s="68"/>
      <c r="C493" s="29" t="s">
        <v>593</v>
      </c>
    </row>
    <row r="494" spans="1:3" ht="19" x14ac:dyDescent="0.25">
      <c r="A494" s="68">
        <v>1</v>
      </c>
      <c r="B494" s="34"/>
      <c r="C494" s="23" t="s">
        <v>179</v>
      </c>
    </row>
    <row r="495" spans="1:3" ht="19" x14ac:dyDescent="0.25">
      <c r="A495" s="67">
        <v>1</v>
      </c>
      <c r="B495" s="67"/>
      <c r="C495" s="23" t="s">
        <v>1781</v>
      </c>
    </row>
    <row r="496" spans="1:3" ht="19" x14ac:dyDescent="0.25">
      <c r="A496" s="67">
        <v>1</v>
      </c>
      <c r="B496" s="68"/>
      <c r="C496" s="29" t="s">
        <v>590</v>
      </c>
    </row>
    <row r="497" spans="1:3" ht="19" x14ac:dyDescent="0.25">
      <c r="A497" s="67">
        <v>1</v>
      </c>
      <c r="B497" s="34"/>
      <c r="C497" s="23" t="s">
        <v>786</v>
      </c>
    </row>
    <row r="498" spans="1:3" ht="19" x14ac:dyDescent="0.25">
      <c r="A498" s="67">
        <v>1</v>
      </c>
      <c r="B498" s="67">
        <v>1</v>
      </c>
      <c r="C498" s="23" t="s">
        <v>1304</v>
      </c>
    </row>
    <row r="499" spans="1:3" ht="19" x14ac:dyDescent="0.25">
      <c r="A499" s="67">
        <v>1</v>
      </c>
      <c r="B499" s="67"/>
      <c r="C499" s="24" t="s">
        <v>286</v>
      </c>
    </row>
    <row r="500" spans="1:3" ht="19" x14ac:dyDescent="0.25">
      <c r="A500" s="67">
        <v>1</v>
      </c>
      <c r="B500" s="67"/>
      <c r="C500" s="23" t="s">
        <v>115</v>
      </c>
    </row>
    <row r="501" spans="1:3" ht="19" x14ac:dyDescent="0.25">
      <c r="A501" s="67">
        <v>1</v>
      </c>
      <c r="B501" s="68">
        <v>1</v>
      </c>
      <c r="C501" s="27" t="s">
        <v>439</v>
      </c>
    </row>
    <row r="502" spans="1:3" ht="19" x14ac:dyDescent="0.25">
      <c r="A502" s="67">
        <v>1</v>
      </c>
      <c r="B502" s="67"/>
      <c r="C502" s="23" t="s">
        <v>847</v>
      </c>
    </row>
    <row r="503" spans="1:3" ht="19" x14ac:dyDescent="0.25">
      <c r="A503" s="67">
        <v>1</v>
      </c>
      <c r="B503" s="67"/>
      <c r="C503" s="23" t="s">
        <v>1184</v>
      </c>
    </row>
    <row r="504" spans="1:3" ht="19" x14ac:dyDescent="0.25">
      <c r="A504" s="67">
        <v>1</v>
      </c>
      <c r="B504" s="67"/>
      <c r="C504" s="23" t="s">
        <v>848</v>
      </c>
    </row>
    <row r="505" spans="1:3" ht="19" x14ac:dyDescent="0.25">
      <c r="A505" s="67">
        <v>1</v>
      </c>
      <c r="B505" s="67"/>
      <c r="C505" s="23" t="s">
        <v>2135</v>
      </c>
    </row>
    <row r="506" spans="1:3" ht="19" x14ac:dyDescent="0.25">
      <c r="A506" s="68">
        <v>1</v>
      </c>
      <c r="B506" s="34"/>
      <c r="C506" s="23" t="s">
        <v>805</v>
      </c>
    </row>
    <row r="507" spans="1:3" ht="19" x14ac:dyDescent="0.25">
      <c r="A507" s="67">
        <v>1</v>
      </c>
      <c r="B507" s="67"/>
      <c r="C507" s="23" t="s">
        <v>1239</v>
      </c>
    </row>
    <row r="508" spans="1:3" ht="19" x14ac:dyDescent="0.25">
      <c r="A508" s="67">
        <v>1</v>
      </c>
      <c r="B508" s="67"/>
      <c r="C508" s="23" t="s">
        <v>2119</v>
      </c>
    </row>
    <row r="509" spans="1:3" ht="19" x14ac:dyDescent="0.25">
      <c r="A509" s="67">
        <v>1</v>
      </c>
      <c r="B509" s="67"/>
      <c r="C509" s="23" t="s">
        <v>1111</v>
      </c>
    </row>
    <row r="510" spans="1:3" ht="19" x14ac:dyDescent="0.25">
      <c r="A510" s="67">
        <v>1</v>
      </c>
      <c r="B510" s="68">
        <v>1</v>
      </c>
      <c r="C510" s="27" t="s">
        <v>457</v>
      </c>
    </row>
    <row r="511" spans="1:3" ht="19" x14ac:dyDescent="0.25">
      <c r="A511" s="67">
        <v>1</v>
      </c>
      <c r="B511" s="67">
        <v>1</v>
      </c>
      <c r="C511" s="23" t="s">
        <v>117</v>
      </c>
    </row>
    <row r="512" spans="1:3" ht="19" x14ac:dyDescent="0.25">
      <c r="A512" s="67">
        <v>1</v>
      </c>
      <c r="B512" s="67"/>
      <c r="C512" s="24" t="s">
        <v>333</v>
      </c>
    </row>
    <row r="513" spans="1:3" ht="19" x14ac:dyDescent="0.25">
      <c r="A513" s="67">
        <v>1</v>
      </c>
      <c r="B513" s="67">
        <v>1</v>
      </c>
      <c r="C513" s="23" t="s">
        <v>684</v>
      </c>
    </row>
    <row r="514" spans="1:3" ht="19" x14ac:dyDescent="0.25">
      <c r="A514" s="67">
        <v>1</v>
      </c>
      <c r="B514" s="67"/>
      <c r="C514" s="23" t="s">
        <v>1073</v>
      </c>
    </row>
    <row r="515" spans="1:3" ht="19" x14ac:dyDescent="0.25">
      <c r="A515" s="67">
        <v>1</v>
      </c>
      <c r="B515" s="67"/>
      <c r="C515" s="23" t="s">
        <v>630</v>
      </c>
    </row>
    <row r="516" spans="1:3" ht="19" x14ac:dyDescent="0.25">
      <c r="A516" s="67">
        <v>1</v>
      </c>
      <c r="B516" s="67"/>
      <c r="C516" s="23" t="s">
        <v>1752</v>
      </c>
    </row>
    <row r="517" spans="1:3" ht="19" x14ac:dyDescent="0.25">
      <c r="A517" s="34">
        <v>1</v>
      </c>
      <c r="B517" s="67"/>
      <c r="C517" s="23" t="s">
        <v>914</v>
      </c>
    </row>
    <row r="518" spans="1:3" ht="19" x14ac:dyDescent="0.25">
      <c r="A518" s="67">
        <v>1</v>
      </c>
      <c r="B518" s="67"/>
      <c r="C518" s="23" t="s">
        <v>2170</v>
      </c>
    </row>
    <row r="519" spans="1:3" ht="19" x14ac:dyDescent="0.25">
      <c r="A519" s="67">
        <v>1</v>
      </c>
      <c r="B519" s="67"/>
      <c r="C519" s="23" t="s">
        <v>2092</v>
      </c>
    </row>
    <row r="520" spans="1:3" ht="19" x14ac:dyDescent="0.25">
      <c r="A520" s="67">
        <v>1</v>
      </c>
      <c r="B520" s="67"/>
      <c r="C520" s="23" t="s">
        <v>883</v>
      </c>
    </row>
    <row r="521" spans="1:3" ht="19" x14ac:dyDescent="0.25">
      <c r="A521" s="67">
        <v>1</v>
      </c>
      <c r="B521" s="67"/>
      <c r="C521" s="23" t="s">
        <v>1448</v>
      </c>
    </row>
    <row r="522" spans="1:3" ht="19" x14ac:dyDescent="0.25">
      <c r="A522" s="67">
        <v>1</v>
      </c>
      <c r="B522" s="67"/>
      <c r="C522" s="23" t="s">
        <v>1410</v>
      </c>
    </row>
    <row r="523" spans="1:3" ht="19" x14ac:dyDescent="0.25">
      <c r="A523" s="67">
        <v>1</v>
      </c>
      <c r="B523" s="67"/>
      <c r="C523" s="23" t="s">
        <v>1746</v>
      </c>
    </row>
    <row r="524" spans="1:3" ht="19" x14ac:dyDescent="0.25">
      <c r="A524" s="143">
        <v>1</v>
      </c>
      <c r="B524" s="143"/>
      <c r="C524" s="40" t="s">
        <v>2297</v>
      </c>
    </row>
    <row r="525" spans="1:3" ht="19" x14ac:dyDescent="0.25">
      <c r="A525" s="67">
        <v>1</v>
      </c>
      <c r="B525" s="67"/>
      <c r="C525" s="24" t="s">
        <v>336</v>
      </c>
    </row>
    <row r="526" spans="1:3" ht="19" x14ac:dyDescent="0.25">
      <c r="A526" s="67">
        <v>1</v>
      </c>
      <c r="B526" s="67"/>
      <c r="C526" s="23" t="s">
        <v>979</v>
      </c>
    </row>
    <row r="527" spans="1:3" ht="19" x14ac:dyDescent="0.25">
      <c r="A527" s="67">
        <v>1</v>
      </c>
      <c r="B527" s="34">
        <v>1</v>
      </c>
      <c r="C527" s="23" t="s">
        <v>0</v>
      </c>
    </row>
    <row r="528" spans="1:3" ht="19" x14ac:dyDescent="0.25">
      <c r="A528" s="67">
        <v>1</v>
      </c>
      <c r="B528" s="34">
        <v>1</v>
      </c>
      <c r="C528" s="23" t="s">
        <v>806</v>
      </c>
    </row>
    <row r="529" spans="1:3" ht="19" x14ac:dyDescent="0.25">
      <c r="A529" s="67">
        <v>1</v>
      </c>
      <c r="B529" s="68">
        <v>1</v>
      </c>
      <c r="C529" s="27" t="s">
        <v>434</v>
      </c>
    </row>
    <row r="530" spans="1:3" ht="19" x14ac:dyDescent="0.25">
      <c r="A530" s="67">
        <v>1</v>
      </c>
      <c r="B530" s="67">
        <v>1</v>
      </c>
      <c r="C530" s="23" t="s">
        <v>1302</v>
      </c>
    </row>
    <row r="531" spans="1:3" ht="19" x14ac:dyDescent="0.25">
      <c r="A531" s="67">
        <v>1</v>
      </c>
      <c r="B531" s="67">
        <v>1</v>
      </c>
      <c r="C531" s="23" t="s">
        <v>1305</v>
      </c>
    </row>
    <row r="532" spans="1:3" ht="19" x14ac:dyDescent="0.25">
      <c r="A532" s="67">
        <v>1</v>
      </c>
      <c r="B532" s="34">
        <v>1</v>
      </c>
      <c r="C532" s="23" t="s">
        <v>64</v>
      </c>
    </row>
    <row r="533" spans="1:3" ht="19" x14ac:dyDescent="0.25">
      <c r="A533" s="68">
        <v>1</v>
      </c>
      <c r="B533" s="67">
        <v>1</v>
      </c>
      <c r="C533" s="23" t="s">
        <v>2331</v>
      </c>
    </row>
    <row r="534" spans="1:3" ht="19" x14ac:dyDescent="0.25">
      <c r="A534" s="67">
        <v>1</v>
      </c>
      <c r="B534" s="67">
        <v>1</v>
      </c>
      <c r="C534" s="23" t="s">
        <v>1196</v>
      </c>
    </row>
    <row r="535" spans="1:3" ht="19" x14ac:dyDescent="0.25">
      <c r="A535" s="67">
        <v>1</v>
      </c>
      <c r="B535" s="67">
        <v>1</v>
      </c>
      <c r="C535" s="23" t="s">
        <v>1333</v>
      </c>
    </row>
    <row r="536" spans="1:3" ht="19" x14ac:dyDescent="0.25">
      <c r="A536" s="67">
        <v>1</v>
      </c>
      <c r="B536" s="67">
        <v>1</v>
      </c>
      <c r="C536" s="23" t="s">
        <v>134</v>
      </c>
    </row>
    <row r="537" spans="1:3" ht="19" x14ac:dyDescent="0.25">
      <c r="A537" s="68">
        <v>1</v>
      </c>
      <c r="B537" s="34">
        <v>1</v>
      </c>
      <c r="C537" s="23" t="s">
        <v>818</v>
      </c>
    </row>
    <row r="538" spans="1:3" ht="19" x14ac:dyDescent="0.25">
      <c r="A538" s="67">
        <v>1</v>
      </c>
      <c r="B538" s="67">
        <v>1</v>
      </c>
      <c r="C538" s="23" t="s">
        <v>195</v>
      </c>
    </row>
    <row r="539" spans="1:3" ht="19" x14ac:dyDescent="0.25">
      <c r="A539" s="67">
        <v>1</v>
      </c>
      <c r="B539" s="34">
        <v>1</v>
      </c>
      <c r="C539" s="23" t="s">
        <v>820</v>
      </c>
    </row>
    <row r="540" spans="1:3" ht="19" x14ac:dyDescent="0.25">
      <c r="A540" s="67">
        <v>1</v>
      </c>
      <c r="B540" s="67">
        <v>1</v>
      </c>
      <c r="C540" s="23" t="s">
        <v>1195</v>
      </c>
    </row>
    <row r="541" spans="1:3" ht="19" x14ac:dyDescent="0.25">
      <c r="A541" s="67">
        <v>1</v>
      </c>
      <c r="B541" s="34">
        <v>1</v>
      </c>
      <c r="C541" s="23" t="s">
        <v>791</v>
      </c>
    </row>
    <row r="542" spans="1:3" ht="19" x14ac:dyDescent="0.25">
      <c r="A542" s="67">
        <v>1</v>
      </c>
      <c r="B542" s="67">
        <v>1</v>
      </c>
      <c r="C542" s="23" t="s">
        <v>142</v>
      </c>
    </row>
    <row r="543" spans="1:3" ht="19" x14ac:dyDescent="0.25">
      <c r="A543" s="67">
        <v>1</v>
      </c>
      <c r="B543" s="67">
        <v>1</v>
      </c>
      <c r="C543" s="23" t="s">
        <v>144</v>
      </c>
    </row>
    <row r="544" spans="1:3" ht="19" x14ac:dyDescent="0.25">
      <c r="A544" s="67">
        <v>1</v>
      </c>
      <c r="B544" s="34">
        <v>1</v>
      </c>
      <c r="C544" s="23" t="s">
        <v>94</v>
      </c>
    </row>
    <row r="545" spans="1:3" ht="19" x14ac:dyDescent="0.25">
      <c r="A545" s="67">
        <v>1</v>
      </c>
      <c r="B545" s="67">
        <v>1</v>
      </c>
      <c r="C545" s="23" t="s">
        <v>1316</v>
      </c>
    </row>
    <row r="546" spans="1:3" ht="19" x14ac:dyDescent="0.25">
      <c r="A546" s="67">
        <v>1</v>
      </c>
      <c r="B546" s="67">
        <v>1</v>
      </c>
      <c r="C546" s="23" t="s">
        <v>1325</v>
      </c>
    </row>
    <row r="547" spans="1:3" ht="19" x14ac:dyDescent="0.25">
      <c r="A547" s="67">
        <v>1</v>
      </c>
      <c r="B547" s="67">
        <v>1</v>
      </c>
      <c r="C547" s="23" t="s">
        <v>696</v>
      </c>
    </row>
    <row r="548" spans="1:3" ht="19" x14ac:dyDescent="0.25">
      <c r="A548" s="67">
        <v>1</v>
      </c>
      <c r="B548" s="67">
        <v>1</v>
      </c>
      <c r="C548" s="23" t="s">
        <v>154</v>
      </c>
    </row>
    <row r="549" spans="1:3" ht="19" x14ac:dyDescent="0.25">
      <c r="A549" s="67">
        <v>1</v>
      </c>
      <c r="B549" s="67">
        <v>1</v>
      </c>
      <c r="C549" s="23" t="s">
        <v>1187</v>
      </c>
    </row>
    <row r="550" spans="1:3" ht="19" x14ac:dyDescent="0.25">
      <c r="A550" s="67">
        <v>1</v>
      </c>
      <c r="B550" s="67">
        <v>1</v>
      </c>
      <c r="C550" s="23" t="s">
        <v>1173</v>
      </c>
    </row>
    <row r="551" spans="1:3" ht="19" x14ac:dyDescent="0.25">
      <c r="A551" s="67">
        <v>1</v>
      </c>
      <c r="B551" s="67">
        <v>1</v>
      </c>
      <c r="C551" s="23" t="s">
        <v>161</v>
      </c>
    </row>
    <row r="552" spans="1:3" ht="19" x14ac:dyDescent="0.25">
      <c r="A552" s="67">
        <v>1</v>
      </c>
      <c r="B552" s="144">
        <v>1</v>
      </c>
      <c r="C552" s="23" t="s">
        <v>776</v>
      </c>
    </row>
    <row r="553" spans="1:3" ht="19" x14ac:dyDescent="0.25">
      <c r="A553" s="67">
        <v>1</v>
      </c>
      <c r="B553" s="67">
        <v>1</v>
      </c>
      <c r="C553" s="23" t="s">
        <v>679</v>
      </c>
    </row>
    <row r="554" spans="1:3" ht="19" x14ac:dyDescent="0.25">
      <c r="A554" s="67">
        <v>1</v>
      </c>
      <c r="B554" s="67">
        <v>1</v>
      </c>
      <c r="C554" s="23" t="s">
        <v>1300</v>
      </c>
    </row>
    <row r="555" spans="1:3" ht="19" x14ac:dyDescent="0.25">
      <c r="A555" s="68">
        <v>1</v>
      </c>
      <c r="B555" s="34">
        <v>1</v>
      </c>
      <c r="C555" s="23" t="s">
        <v>796</v>
      </c>
    </row>
    <row r="556" spans="1:3" ht="19" x14ac:dyDescent="0.25">
      <c r="A556" s="67">
        <v>1</v>
      </c>
      <c r="B556" s="68"/>
      <c r="C556" s="29" t="s">
        <v>584</v>
      </c>
    </row>
    <row r="557" spans="1:3" ht="19" x14ac:dyDescent="0.25">
      <c r="A557" s="67">
        <v>1</v>
      </c>
      <c r="B557" s="67">
        <v>1</v>
      </c>
      <c r="C557" s="23" t="s">
        <v>524</v>
      </c>
    </row>
    <row r="558" spans="1:3" ht="19" x14ac:dyDescent="0.25">
      <c r="A558" s="67">
        <v>1</v>
      </c>
      <c r="B558" s="67">
        <v>1</v>
      </c>
      <c r="C558" s="23" t="s">
        <v>2162</v>
      </c>
    </row>
    <row r="559" spans="1:3" ht="19" x14ac:dyDescent="0.25">
      <c r="A559" s="67">
        <v>1</v>
      </c>
      <c r="B559" s="67"/>
      <c r="C559" s="23" t="s">
        <v>2187</v>
      </c>
    </row>
    <row r="560" spans="1:3" ht="19" x14ac:dyDescent="0.25">
      <c r="A560" s="68">
        <v>1</v>
      </c>
      <c r="B560" s="67">
        <v>1</v>
      </c>
      <c r="C560" s="23" t="s">
        <v>1277</v>
      </c>
    </row>
    <row r="561" spans="1:3" ht="19" x14ac:dyDescent="0.25">
      <c r="A561" s="68">
        <v>1</v>
      </c>
      <c r="B561" s="67"/>
      <c r="C561" s="23" t="s">
        <v>1287</v>
      </c>
    </row>
    <row r="562" spans="1:3" ht="19" x14ac:dyDescent="0.25">
      <c r="A562" s="67">
        <v>1</v>
      </c>
      <c r="B562" s="34"/>
      <c r="C562" s="23" t="s">
        <v>789</v>
      </c>
    </row>
    <row r="563" spans="1:3" ht="19" x14ac:dyDescent="0.25">
      <c r="A563" s="67">
        <v>1</v>
      </c>
      <c r="B563" s="67"/>
      <c r="C563" s="23" t="s">
        <v>1309</v>
      </c>
    </row>
    <row r="564" spans="1:3" ht="19" x14ac:dyDescent="0.25">
      <c r="A564" s="67">
        <v>1</v>
      </c>
      <c r="B564" s="67"/>
      <c r="C564" s="24" t="s">
        <v>1081</v>
      </c>
    </row>
    <row r="565" spans="1:3" ht="19" x14ac:dyDescent="0.25">
      <c r="A565" s="67">
        <v>1</v>
      </c>
      <c r="B565" s="67"/>
      <c r="C565" s="23" t="s">
        <v>807</v>
      </c>
    </row>
    <row r="566" spans="1:3" ht="19" x14ac:dyDescent="0.25">
      <c r="A566" s="34">
        <v>1</v>
      </c>
      <c r="B566" s="67"/>
      <c r="C566" s="23" t="s">
        <v>694</v>
      </c>
    </row>
    <row r="567" spans="1:3" ht="19" x14ac:dyDescent="0.25">
      <c r="A567" s="67">
        <v>1</v>
      </c>
      <c r="B567" s="67"/>
      <c r="C567" s="23" t="s">
        <v>1100</v>
      </c>
    </row>
    <row r="568" spans="1:3" ht="19" x14ac:dyDescent="0.25">
      <c r="A568" s="67">
        <v>1</v>
      </c>
      <c r="B568" s="67"/>
      <c r="C568" s="23" t="s">
        <v>247</v>
      </c>
    </row>
    <row r="569" spans="1:3" ht="19" x14ac:dyDescent="0.25">
      <c r="A569" s="143">
        <v>1</v>
      </c>
      <c r="B569" s="143"/>
      <c r="C569" s="40" t="s">
        <v>2321</v>
      </c>
    </row>
    <row r="570" spans="1:3" ht="19" x14ac:dyDescent="0.25">
      <c r="A570" s="67">
        <v>1</v>
      </c>
      <c r="B570" s="68"/>
      <c r="C570" s="29" t="s">
        <v>574</v>
      </c>
    </row>
    <row r="571" spans="1:3" ht="19" x14ac:dyDescent="0.25">
      <c r="A571" s="67">
        <v>1</v>
      </c>
      <c r="B571" s="68"/>
      <c r="C571" s="27" t="s">
        <v>448</v>
      </c>
    </row>
    <row r="572" spans="1:3" ht="19" x14ac:dyDescent="0.25">
      <c r="A572" s="67">
        <v>1</v>
      </c>
      <c r="B572" s="67"/>
      <c r="C572" s="24" t="s">
        <v>349</v>
      </c>
    </row>
    <row r="573" spans="1:3" ht="19" x14ac:dyDescent="0.25">
      <c r="A573" s="67">
        <v>1</v>
      </c>
      <c r="B573" s="67"/>
      <c r="C573" s="23" t="s">
        <v>1265</v>
      </c>
    </row>
    <row r="574" spans="1:3" ht="19" x14ac:dyDescent="0.25">
      <c r="A574" s="67">
        <v>1</v>
      </c>
      <c r="B574" s="67"/>
      <c r="C574" s="23" t="s">
        <v>126</v>
      </c>
    </row>
    <row r="575" spans="1:3" ht="19" x14ac:dyDescent="0.25">
      <c r="A575" s="67">
        <v>1</v>
      </c>
      <c r="B575" s="68"/>
      <c r="C575" s="29" t="s">
        <v>567</v>
      </c>
    </row>
    <row r="576" spans="1:3" ht="19" x14ac:dyDescent="0.25">
      <c r="A576" s="67">
        <v>1</v>
      </c>
      <c r="B576" s="67"/>
      <c r="C576" s="23" t="s">
        <v>132</v>
      </c>
    </row>
    <row r="577" spans="1:3" ht="19" x14ac:dyDescent="0.25">
      <c r="A577" s="67">
        <v>1</v>
      </c>
      <c r="B577" s="67"/>
      <c r="C577" s="24" t="s">
        <v>275</v>
      </c>
    </row>
    <row r="578" spans="1:3" ht="19" x14ac:dyDescent="0.25">
      <c r="A578" s="67">
        <v>1</v>
      </c>
      <c r="B578" s="34"/>
      <c r="C578" s="23" t="s">
        <v>815</v>
      </c>
    </row>
    <row r="579" spans="1:3" ht="19" x14ac:dyDescent="0.25">
      <c r="A579" s="67">
        <v>1</v>
      </c>
      <c r="B579" s="67"/>
      <c r="C579" s="23" t="s">
        <v>759</v>
      </c>
    </row>
    <row r="580" spans="1:3" ht="19" x14ac:dyDescent="0.25">
      <c r="A580" s="67">
        <v>1</v>
      </c>
      <c r="B580" s="67"/>
      <c r="C580" s="23" t="s">
        <v>1134</v>
      </c>
    </row>
    <row r="581" spans="1:3" ht="19" x14ac:dyDescent="0.25">
      <c r="A581" s="67">
        <v>1</v>
      </c>
      <c r="B581" s="67"/>
      <c r="C581" s="23" t="s">
        <v>750</v>
      </c>
    </row>
    <row r="582" spans="1:3" ht="19" x14ac:dyDescent="0.25">
      <c r="A582" s="67">
        <v>1</v>
      </c>
      <c r="B582" s="34"/>
      <c r="C582" s="23" t="s">
        <v>67</v>
      </c>
    </row>
    <row r="583" spans="1:3" ht="19" x14ac:dyDescent="0.25">
      <c r="A583" s="67">
        <v>1</v>
      </c>
      <c r="B583" s="67"/>
      <c r="C583" s="23" t="s">
        <v>1298</v>
      </c>
    </row>
    <row r="584" spans="1:3" ht="19" x14ac:dyDescent="0.25">
      <c r="A584" s="67">
        <v>1</v>
      </c>
      <c r="B584" s="34"/>
      <c r="C584" s="23" t="s">
        <v>41</v>
      </c>
    </row>
    <row r="585" spans="1:3" ht="19" x14ac:dyDescent="0.25">
      <c r="A585" s="67">
        <v>1</v>
      </c>
      <c r="B585" s="67"/>
      <c r="C585" s="23" t="s">
        <v>1197</v>
      </c>
    </row>
    <row r="586" spans="1:3" ht="19" x14ac:dyDescent="0.25">
      <c r="A586" s="67">
        <v>1</v>
      </c>
      <c r="B586" s="68"/>
      <c r="C586" s="29" t="s">
        <v>549</v>
      </c>
    </row>
    <row r="587" spans="1:3" ht="19" x14ac:dyDescent="0.25">
      <c r="A587" s="34">
        <v>1</v>
      </c>
      <c r="B587" s="67"/>
      <c r="C587" s="23" t="s">
        <v>166</v>
      </c>
    </row>
    <row r="588" spans="1:3" ht="19" x14ac:dyDescent="0.25">
      <c r="A588" s="67">
        <v>1</v>
      </c>
      <c r="B588" s="67"/>
      <c r="C588" s="23" t="s">
        <v>169</v>
      </c>
    </row>
    <row r="589" spans="1:3" ht="19" x14ac:dyDescent="0.25">
      <c r="A589" s="67">
        <v>1</v>
      </c>
      <c r="B589" s="67"/>
      <c r="C589" s="23" t="s">
        <v>170</v>
      </c>
    </row>
    <row r="590" spans="1:3" ht="19" x14ac:dyDescent="0.25">
      <c r="A590" s="67">
        <v>1</v>
      </c>
      <c r="B590" s="67"/>
      <c r="C590" s="23" t="s">
        <v>1401</v>
      </c>
    </row>
    <row r="591" spans="1:3" ht="19" x14ac:dyDescent="0.25">
      <c r="A591" s="67">
        <v>1</v>
      </c>
      <c r="B591" s="68"/>
      <c r="C591" s="29" t="s">
        <v>558</v>
      </c>
    </row>
    <row r="592" spans="1:3" ht="19" x14ac:dyDescent="0.25">
      <c r="A592" s="34">
        <v>1</v>
      </c>
      <c r="B592" s="67"/>
      <c r="C592" s="23" t="s">
        <v>1296</v>
      </c>
    </row>
    <row r="593" spans="1:3" ht="19" x14ac:dyDescent="0.25">
      <c r="A593" s="67">
        <v>1</v>
      </c>
      <c r="B593" s="67"/>
      <c r="C593" s="23" t="s">
        <v>1194</v>
      </c>
    </row>
    <row r="594" spans="1:3" ht="19" x14ac:dyDescent="0.25">
      <c r="A594" s="34">
        <v>1</v>
      </c>
      <c r="B594" s="34"/>
      <c r="C594" s="23" t="s">
        <v>92</v>
      </c>
    </row>
    <row r="595" spans="1:3" ht="19" x14ac:dyDescent="0.25">
      <c r="A595" s="67">
        <v>1</v>
      </c>
      <c r="B595" s="68"/>
      <c r="C595" s="29" t="s">
        <v>555</v>
      </c>
    </row>
    <row r="596" spans="1:3" ht="19" x14ac:dyDescent="0.25">
      <c r="A596" s="67">
        <v>1</v>
      </c>
      <c r="B596" s="68"/>
      <c r="C596" s="27" t="s">
        <v>484</v>
      </c>
    </row>
    <row r="597" spans="1:3" ht="19" x14ac:dyDescent="0.25">
      <c r="A597" s="67">
        <v>1</v>
      </c>
      <c r="B597" s="67"/>
      <c r="C597" s="23" t="s">
        <v>956</v>
      </c>
    </row>
    <row r="598" spans="1:3" ht="19" x14ac:dyDescent="0.25">
      <c r="A598" s="67">
        <v>1</v>
      </c>
      <c r="B598" s="67"/>
      <c r="C598" s="24" t="s">
        <v>324</v>
      </c>
    </row>
    <row r="599" spans="1:3" ht="19" x14ac:dyDescent="0.25">
      <c r="A599" s="67">
        <v>1</v>
      </c>
      <c r="B599" s="67"/>
      <c r="C599" s="24" t="s">
        <v>1091</v>
      </c>
    </row>
    <row r="600" spans="1:3" ht="19" x14ac:dyDescent="0.25">
      <c r="A600" s="67">
        <v>1</v>
      </c>
      <c r="B600" s="67"/>
      <c r="C600" s="23" t="s">
        <v>2066</v>
      </c>
    </row>
    <row r="601" spans="1:3" ht="19" x14ac:dyDescent="0.25">
      <c r="A601" s="66">
        <v>1</v>
      </c>
      <c r="B601" s="66"/>
      <c r="C601" s="23" t="s">
        <v>2051</v>
      </c>
    </row>
    <row r="602" spans="1:3" ht="19" x14ac:dyDescent="0.25">
      <c r="A602" s="34">
        <v>1</v>
      </c>
      <c r="B602" s="67"/>
      <c r="C602" s="24" t="s">
        <v>414</v>
      </c>
    </row>
    <row r="603" spans="1:3" ht="19" x14ac:dyDescent="0.25">
      <c r="A603" s="67">
        <v>1</v>
      </c>
      <c r="B603" s="67"/>
      <c r="C603" s="23" t="s">
        <v>2225</v>
      </c>
    </row>
    <row r="604" spans="1:3" ht="19" x14ac:dyDescent="0.25">
      <c r="A604" s="67">
        <v>1</v>
      </c>
      <c r="B604" s="67"/>
      <c r="C604" s="24" t="s">
        <v>1080</v>
      </c>
    </row>
    <row r="605" spans="1:3" ht="19" x14ac:dyDescent="0.25">
      <c r="A605" s="67">
        <v>1</v>
      </c>
      <c r="B605" s="67"/>
      <c r="C605" s="23" t="s">
        <v>2266</v>
      </c>
    </row>
    <row r="606" spans="1:3" ht="19" x14ac:dyDescent="0.25">
      <c r="A606" s="67">
        <v>1</v>
      </c>
      <c r="B606" s="67"/>
      <c r="C606" s="23" t="s">
        <v>1429</v>
      </c>
    </row>
    <row r="607" spans="1:3" ht="19" x14ac:dyDescent="0.25">
      <c r="A607" s="67">
        <v>1</v>
      </c>
      <c r="B607" s="67"/>
      <c r="C607" s="23" t="s">
        <v>1289</v>
      </c>
    </row>
    <row r="608" spans="1:3" ht="19" x14ac:dyDescent="0.25">
      <c r="A608" s="67">
        <v>1</v>
      </c>
      <c r="B608" s="34"/>
      <c r="C608" s="23" t="s">
        <v>13</v>
      </c>
    </row>
    <row r="609" spans="1:3" ht="19" x14ac:dyDescent="0.25">
      <c r="A609" s="67">
        <v>1</v>
      </c>
      <c r="B609" s="34"/>
      <c r="C609" s="23" t="s">
        <v>70</v>
      </c>
    </row>
    <row r="610" spans="1:3" ht="19" x14ac:dyDescent="0.25">
      <c r="A610" s="67">
        <v>1</v>
      </c>
      <c r="B610" s="68"/>
      <c r="C610" s="29" t="s">
        <v>566</v>
      </c>
    </row>
    <row r="611" spans="1:3" ht="19" x14ac:dyDescent="0.25">
      <c r="A611" s="67">
        <v>1</v>
      </c>
      <c r="B611" s="67"/>
      <c r="C611" s="23" t="s">
        <v>1123</v>
      </c>
    </row>
    <row r="612" spans="1:3" ht="19" x14ac:dyDescent="0.25">
      <c r="A612" s="67">
        <v>1</v>
      </c>
      <c r="B612" s="67"/>
      <c r="C612" s="23" t="s">
        <v>2231</v>
      </c>
    </row>
    <row r="613" spans="1:3" ht="19" x14ac:dyDescent="0.25">
      <c r="A613" s="67">
        <v>1</v>
      </c>
      <c r="B613" s="67"/>
      <c r="C613" s="23" t="s">
        <v>2009</v>
      </c>
    </row>
    <row r="614" spans="1:3" ht="19" x14ac:dyDescent="0.25">
      <c r="A614" s="67">
        <v>1</v>
      </c>
      <c r="B614" s="68"/>
      <c r="C614" s="29" t="s">
        <v>562</v>
      </c>
    </row>
    <row r="615" spans="1:3" ht="19" x14ac:dyDescent="0.25">
      <c r="A615" s="67">
        <v>1</v>
      </c>
      <c r="B615" s="68"/>
      <c r="C615" s="27" t="s">
        <v>466</v>
      </c>
    </row>
    <row r="616" spans="1:3" ht="19" x14ac:dyDescent="0.25">
      <c r="A616" s="67">
        <v>1</v>
      </c>
      <c r="B616" s="67"/>
      <c r="C616" s="24" t="s">
        <v>1071</v>
      </c>
    </row>
    <row r="617" spans="1:3" ht="19" x14ac:dyDescent="0.25">
      <c r="A617" s="67">
        <v>1</v>
      </c>
      <c r="B617" s="67"/>
      <c r="C617" s="23" t="s">
        <v>1825</v>
      </c>
    </row>
    <row r="618" spans="1:3" ht="19" x14ac:dyDescent="0.25">
      <c r="A618" s="67">
        <v>1</v>
      </c>
      <c r="B618" s="67"/>
      <c r="C618" s="23" t="s">
        <v>933</v>
      </c>
    </row>
    <row r="619" spans="1:3" ht="19" x14ac:dyDescent="0.25">
      <c r="A619" s="67">
        <v>1</v>
      </c>
      <c r="B619" s="68"/>
      <c r="C619" s="29" t="s">
        <v>587</v>
      </c>
    </row>
    <row r="620" spans="1:3" ht="19" x14ac:dyDescent="0.25">
      <c r="A620" s="67">
        <v>1</v>
      </c>
      <c r="B620" s="67"/>
      <c r="C620" s="23" t="s">
        <v>1446</v>
      </c>
    </row>
    <row r="621" spans="1:3" ht="19" x14ac:dyDescent="0.25">
      <c r="A621" s="67">
        <v>1</v>
      </c>
      <c r="B621" s="67"/>
      <c r="C621" s="23" t="s">
        <v>2220</v>
      </c>
    </row>
    <row r="622" spans="1:3" ht="19" x14ac:dyDescent="0.25">
      <c r="A622" s="67">
        <v>1</v>
      </c>
      <c r="B622" s="67"/>
      <c r="C622" s="24" t="s">
        <v>339</v>
      </c>
    </row>
    <row r="623" spans="1:3" ht="19" x14ac:dyDescent="0.25">
      <c r="A623" s="67">
        <v>1</v>
      </c>
      <c r="B623" s="67"/>
      <c r="C623" s="23" t="s">
        <v>1415</v>
      </c>
    </row>
    <row r="624" spans="1:3" ht="19" x14ac:dyDescent="0.25">
      <c r="A624" s="145">
        <v>1</v>
      </c>
      <c r="B624" s="145"/>
      <c r="C624" s="23" t="s">
        <v>2028</v>
      </c>
    </row>
    <row r="625" spans="1:3" ht="19" x14ac:dyDescent="0.25">
      <c r="A625" s="146">
        <v>1</v>
      </c>
      <c r="B625" s="146"/>
      <c r="C625" s="40" t="s">
        <v>2315</v>
      </c>
    </row>
    <row r="626" spans="1:3" ht="19" x14ac:dyDescent="0.25">
      <c r="A626" s="147">
        <v>1</v>
      </c>
      <c r="B626" s="148"/>
      <c r="C626" s="27" t="s">
        <v>430</v>
      </c>
    </row>
    <row r="627" spans="1:3" ht="19" x14ac:dyDescent="0.25">
      <c r="A627" s="68">
        <v>1</v>
      </c>
      <c r="B627" s="67"/>
      <c r="C627" s="23" t="s">
        <v>881</v>
      </c>
    </row>
    <row r="628" spans="1:3" ht="19" x14ac:dyDescent="0.25">
      <c r="A628" s="67">
        <v>1</v>
      </c>
      <c r="B628" s="67"/>
      <c r="C628" s="23" t="s">
        <v>1814</v>
      </c>
    </row>
    <row r="629" spans="1:3" ht="19" x14ac:dyDescent="0.25">
      <c r="A629" s="67">
        <v>1</v>
      </c>
      <c r="B629" s="67"/>
      <c r="C629" s="23" t="s">
        <v>2212</v>
      </c>
    </row>
    <row r="630" spans="1:3" ht="19" x14ac:dyDescent="0.25">
      <c r="A630" s="67">
        <v>1</v>
      </c>
      <c r="B630" s="67"/>
      <c r="C630" s="23" t="s">
        <v>1771</v>
      </c>
    </row>
    <row r="631" spans="1:3" ht="19" x14ac:dyDescent="0.25">
      <c r="A631" s="67">
        <v>1</v>
      </c>
      <c r="B631" s="67"/>
      <c r="C631" s="23" t="s">
        <v>634</v>
      </c>
    </row>
    <row r="632" spans="1:3" ht="19" x14ac:dyDescent="0.25">
      <c r="A632" s="66">
        <v>1</v>
      </c>
      <c r="B632" s="66"/>
      <c r="C632" s="23" t="s">
        <v>2106</v>
      </c>
    </row>
    <row r="633" spans="1:3" ht="19" x14ac:dyDescent="0.25">
      <c r="A633" s="67">
        <v>1</v>
      </c>
      <c r="B633" s="67"/>
      <c r="C633" s="23" t="s">
        <v>2189</v>
      </c>
    </row>
    <row r="634" spans="1:3" ht="19" x14ac:dyDescent="0.25">
      <c r="A634" s="67">
        <v>1</v>
      </c>
      <c r="B634" s="67"/>
      <c r="C634" s="23" t="s">
        <v>1952</v>
      </c>
    </row>
    <row r="635" spans="1:3" ht="19" x14ac:dyDescent="0.25">
      <c r="A635" s="67">
        <v>1</v>
      </c>
      <c r="B635" s="67"/>
      <c r="C635" s="23" t="s">
        <v>1378</v>
      </c>
    </row>
    <row r="636" spans="1:3" ht="19" x14ac:dyDescent="0.25">
      <c r="A636" s="143">
        <v>1</v>
      </c>
      <c r="B636" s="143"/>
      <c r="C636" s="40" t="s">
        <v>2285</v>
      </c>
    </row>
    <row r="637" spans="1:3" ht="19" x14ac:dyDescent="0.25">
      <c r="A637" s="67">
        <v>1</v>
      </c>
      <c r="B637" s="67"/>
      <c r="C637" s="23" t="s">
        <v>2167</v>
      </c>
    </row>
    <row r="638" spans="1:3" ht="19" x14ac:dyDescent="0.25">
      <c r="A638" s="67">
        <v>1</v>
      </c>
      <c r="B638" s="67"/>
      <c r="C638" s="23" t="s">
        <v>1733</v>
      </c>
    </row>
    <row r="639" spans="1:3" ht="19" x14ac:dyDescent="0.25">
      <c r="A639" s="67">
        <v>1</v>
      </c>
      <c r="B639" s="67"/>
      <c r="C639" s="23" t="s">
        <v>2129</v>
      </c>
    </row>
    <row r="640" spans="1:3" ht="19" x14ac:dyDescent="0.25">
      <c r="A640" s="67">
        <v>1</v>
      </c>
      <c r="B640" s="67"/>
      <c r="C640" s="24" t="s">
        <v>353</v>
      </c>
    </row>
    <row r="641" spans="1:3" ht="19" x14ac:dyDescent="0.25">
      <c r="A641" s="66">
        <v>1</v>
      </c>
      <c r="B641" s="66"/>
      <c r="C641" s="23" t="s">
        <v>1711</v>
      </c>
    </row>
    <row r="642" spans="1:3" ht="19" x14ac:dyDescent="0.25">
      <c r="A642" s="67">
        <v>1</v>
      </c>
      <c r="B642" s="67"/>
      <c r="C642" s="23" t="s">
        <v>1095</v>
      </c>
    </row>
    <row r="643" spans="1:3" ht="19" x14ac:dyDescent="0.25">
      <c r="A643" s="34">
        <v>1</v>
      </c>
      <c r="B643" s="67"/>
      <c r="C643" s="23" t="s">
        <v>357</v>
      </c>
    </row>
    <row r="644" spans="1:3" ht="19" x14ac:dyDescent="0.25">
      <c r="A644" s="67">
        <v>1</v>
      </c>
      <c r="B644" s="67"/>
      <c r="C644" s="23" t="s">
        <v>1826</v>
      </c>
    </row>
    <row r="645" spans="1:3" ht="19" x14ac:dyDescent="0.25">
      <c r="A645" s="67">
        <v>1</v>
      </c>
      <c r="B645" s="67"/>
      <c r="C645" s="23" t="s">
        <v>2243</v>
      </c>
    </row>
    <row r="646" spans="1:3" ht="19" x14ac:dyDescent="0.25">
      <c r="A646" s="67">
        <v>1</v>
      </c>
      <c r="B646" s="67"/>
      <c r="C646" s="24" t="s">
        <v>410</v>
      </c>
    </row>
    <row r="647" spans="1:3" ht="19" x14ac:dyDescent="0.25">
      <c r="A647" s="67">
        <v>1</v>
      </c>
      <c r="B647" s="67"/>
      <c r="C647" s="23" t="s">
        <v>1975</v>
      </c>
    </row>
    <row r="648" spans="1:3" ht="19" x14ac:dyDescent="0.25">
      <c r="A648" s="67">
        <v>1</v>
      </c>
      <c r="B648" s="67"/>
      <c r="C648" s="23" t="s">
        <v>1997</v>
      </c>
    </row>
    <row r="649" spans="1:3" ht="19" x14ac:dyDescent="0.25">
      <c r="A649" s="67">
        <v>1</v>
      </c>
      <c r="B649" s="67"/>
      <c r="C649" s="23" t="s">
        <v>1880</v>
      </c>
    </row>
    <row r="650" spans="1:3" ht="19" x14ac:dyDescent="0.25">
      <c r="A650" s="67">
        <v>1</v>
      </c>
      <c r="B650" s="67"/>
      <c r="C650" s="23" t="s">
        <v>1806</v>
      </c>
    </row>
    <row r="651" spans="1:3" ht="19" x14ac:dyDescent="0.25">
      <c r="A651" s="67">
        <v>1</v>
      </c>
      <c r="B651" s="67"/>
      <c r="C651" s="23" t="s">
        <v>2271</v>
      </c>
    </row>
    <row r="652" spans="1:3" ht="19" x14ac:dyDescent="0.25">
      <c r="A652" s="67">
        <v>1</v>
      </c>
      <c r="B652" s="67"/>
      <c r="C652" s="23" t="s">
        <v>1213</v>
      </c>
    </row>
    <row r="653" spans="1:3" ht="19" x14ac:dyDescent="0.25">
      <c r="A653" s="68">
        <v>1</v>
      </c>
      <c r="B653" s="67"/>
      <c r="C653" s="23" t="s">
        <v>917</v>
      </c>
    </row>
    <row r="654" spans="1:3" ht="19" x14ac:dyDescent="0.25">
      <c r="A654" s="67">
        <v>1</v>
      </c>
      <c r="B654" s="67"/>
      <c r="C654" s="23" t="s">
        <v>1353</v>
      </c>
    </row>
    <row r="655" spans="1:3" ht="19" x14ac:dyDescent="0.25">
      <c r="A655" s="67">
        <v>1</v>
      </c>
      <c r="B655" s="34">
        <v>1</v>
      </c>
      <c r="C655" s="23" t="s">
        <v>57</v>
      </c>
    </row>
    <row r="656" spans="1:3" ht="19" x14ac:dyDescent="0.25">
      <c r="A656" s="67">
        <v>1</v>
      </c>
      <c r="B656" s="67"/>
      <c r="C656" s="24" t="s">
        <v>293</v>
      </c>
    </row>
    <row r="657" spans="1:3" ht="19" x14ac:dyDescent="0.25">
      <c r="A657" s="68">
        <v>1</v>
      </c>
      <c r="B657" s="67"/>
      <c r="C657" s="23" t="s">
        <v>904</v>
      </c>
    </row>
    <row r="658" spans="1:3" ht="19" x14ac:dyDescent="0.25">
      <c r="A658" s="67">
        <v>1</v>
      </c>
      <c r="B658" s="67"/>
      <c r="C658" s="23" t="s">
        <v>1395</v>
      </c>
    </row>
    <row r="659" spans="1:3" ht="19" x14ac:dyDescent="0.25">
      <c r="A659" s="67">
        <v>1</v>
      </c>
      <c r="B659" s="67"/>
      <c r="C659" s="23" t="s">
        <v>1457</v>
      </c>
    </row>
    <row r="660" spans="1:3" ht="19" x14ac:dyDescent="0.25">
      <c r="A660" s="67">
        <v>1</v>
      </c>
      <c r="B660" s="34"/>
      <c r="C660" s="23" t="s">
        <v>830</v>
      </c>
    </row>
    <row r="661" spans="1:3" ht="19" x14ac:dyDescent="0.25">
      <c r="A661" s="67">
        <v>1</v>
      </c>
      <c r="B661" s="67"/>
      <c r="C661" s="23" t="s">
        <v>1114</v>
      </c>
    </row>
    <row r="662" spans="1:3" ht="19" x14ac:dyDescent="0.25">
      <c r="A662" s="67">
        <v>1</v>
      </c>
      <c r="B662" s="67"/>
      <c r="C662" s="24" t="s">
        <v>1090</v>
      </c>
    </row>
    <row r="663" spans="1:3" ht="19" x14ac:dyDescent="0.25">
      <c r="A663" s="67">
        <v>1</v>
      </c>
      <c r="B663" s="67"/>
      <c r="C663" s="23" t="s">
        <v>1177</v>
      </c>
    </row>
    <row r="664" spans="1:3" ht="19" x14ac:dyDescent="0.25">
      <c r="A664" s="67">
        <v>1</v>
      </c>
      <c r="B664" s="34"/>
      <c r="C664" s="23" t="s">
        <v>156</v>
      </c>
    </row>
    <row r="665" spans="1:3" ht="19" x14ac:dyDescent="0.25">
      <c r="A665" s="66">
        <v>1</v>
      </c>
      <c r="B665" s="66"/>
      <c r="C665" s="23" t="s">
        <v>1991</v>
      </c>
    </row>
    <row r="666" spans="1:3" ht="19" x14ac:dyDescent="0.25">
      <c r="A666" s="67">
        <v>1</v>
      </c>
      <c r="B666" s="67"/>
      <c r="C666" s="23" t="s">
        <v>205</v>
      </c>
    </row>
    <row r="667" spans="1:3" ht="19" x14ac:dyDescent="0.25">
      <c r="A667" s="67">
        <v>1</v>
      </c>
      <c r="B667" s="67"/>
      <c r="C667" s="23" t="s">
        <v>1739</v>
      </c>
    </row>
    <row r="668" spans="1:3" ht="19" x14ac:dyDescent="0.25">
      <c r="A668" s="67">
        <v>1</v>
      </c>
      <c r="B668" s="67"/>
      <c r="C668" s="23" t="s">
        <v>1119</v>
      </c>
    </row>
    <row r="669" spans="1:3" ht="19" x14ac:dyDescent="0.25">
      <c r="A669" s="67">
        <v>1</v>
      </c>
      <c r="B669" s="67"/>
      <c r="C669" s="23" t="s">
        <v>1224</v>
      </c>
    </row>
    <row r="670" spans="1:3" ht="19" x14ac:dyDescent="0.25">
      <c r="A670" s="67">
        <v>1</v>
      </c>
      <c r="B670" s="67"/>
      <c r="C670" s="23" t="s">
        <v>1200</v>
      </c>
    </row>
    <row r="671" spans="1:3" ht="19" x14ac:dyDescent="0.25">
      <c r="A671" s="67">
        <v>1</v>
      </c>
      <c r="B671" s="67"/>
      <c r="C671" s="23" t="s">
        <v>1451</v>
      </c>
    </row>
    <row r="672" spans="1:3" ht="19" x14ac:dyDescent="0.25">
      <c r="A672" s="67">
        <v>1</v>
      </c>
      <c r="B672" s="67"/>
      <c r="C672" s="23" t="s">
        <v>1360</v>
      </c>
    </row>
    <row r="673" spans="1:3" ht="19" x14ac:dyDescent="0.25">
      <c r="A673" s="67">
        <v>1</v>
      </c>
      <c r="B673" s="67"/>
      <c r="C673" s="23" t="s">
        <v>2018</v>
      </c>
    </row>
    <row r="674" spans="1:3" ht="19" x14ac:dyDescent="0.25">
      <c r="A674" s="147">
        <v>1</v>
      </c>
      <c r="B674" s="147"/>
      <c r="C674" s="23" t="s">
        <v>2086</v>
      </c>
    </row>
    <row r="675" spans="1:3" ht="19" x14ac:dyDescent="0.25">
      <c r="A675" s="67">
        <v>1</v>
      </c>
      <c r="B675" s="67"/>
      <c r="C675" s="23" t="s">
        <v>2057</v>
      </c>
    </row>
    <row r="676" spans="1:3" ht="19" x14ac:dyDescent="0.25">
      <c r="A676" s="67">
        <v>1</v>
      </c>
      <c r="B676" s="67"/>
      <c r="C676" s="23" t="s">
        <v>526</v>
      </c>
    </row>
    <row r="677" spans="1:3" ht="19" x14ac:dyDescent="0.25">
      <c r="A677" s="67">
        <v>1</v>
      </c>
      <c r="B677" s="67"/>
      <c r="C677" s="23" t="s">
        <v>1226</v>
      </c>
    </row>
    <row r="678" spans="1:3" ht="19" x14ac:dyDescent="0.25">
      <c r="A678" s="143">
        <v>1</v>
      </c>
      <c r="B678" s="143"/>
      <c r="C678" s="40" t="s">
        <v>2277</v>
      </c>
    </row>
    <row r="679" spans="1:3" ht="19" x14ac:dyDescent="0.25">
      <c r="A679" s="67">
        <v>1</v>
      </c>
      <c r="B679" s="67"/>
      <c r="C679" s="23" t="s">
        <v>2094</v>
      </c>
    </row>
    <row r="680" spans="1:3" ht="19" x14ac:dyDescent="0.25">
      <c r="A680" s="67">
        <v>1</v>
      </c>
      <c r="B680" s="67"/>
      <c r="C680" s="24" t="s">
        <v>365</v>
      </c>
    </row>
    <row r="681" spans="1:3" ht="19" x14ac:dyDescent="0.25">
      <c r="A681" s="67">
        <v>1</v>
      </c>
      <c r="B681" s="67"/>
      <c r="C681" s="23" t="s">
        <v>2023</v>
      </c>
    </row>
    <row r="682" spans="1:3" ht="19" x14ac:dyDescent="0.25">
      <c r="A682" s="67">
        <v>1</v>
      </c>
      <c r="B682" s="67"/>
      <c r="C682" s="24" t="s">
        <v>369</v>
      </c>
    </row>
    <row r="683" spans="1:3" ht="19" x14ac:dyDescent="0.25">
      <c r="A683" s="67">
        <v>1</v>
      </c>
      <c r="B683" s="67"/>
      <c r="C683" s="23" t="s">
        <v>1925</v>
      </c>
    </row>
    <row r="684" spans="1:3" ht="19" x14ac:dyDescent="0.25">
      <c r="A684" s="67">
        <v>1</v>
      </c>
      <c r="B684" s="67"/>
      <c r="C684" s="23" t="s">
        <v>2074</v>
      </c>
    </row>
    <row r="685" spans="1:3" ht="19" x14ac:dyDescent="0.25">
      <c r="A685" s="67">
        <v>1</v>
      </c>
      <c r="B685" s="67"/>
      <c r="C685" s="24" t="s">
        <v>371</v>
      </c>
    </row>
    <row r="686" spans="1:3" ht="19" x14ac:dyDescent="0.25">
      <c r="A686" s="67">
        <v>1</v>
      </c>
      <c r="B686" s="67"/>
      <c r="C686" s="24" t="s">
        <v>1088</v>
      </c>
    </row>
    <row r="687" spans="1:3" ht="19" x14ac:dyDescent="0.25">
      <c r="A687" s="67">
        <v>1</v>
      </c>
      <c r="B687" s="67"/>
      <c r="C687" s="23" t="s">
        <v>2068</v>
      </c>
    </row>
    <row r="688" spans="1:3" ht="19" x14ac:dyDescent="0.25">
      <c r="A688" s="66">
        <v>1</v>
      </c>
      <c r="B688" s="66"/>
      <c r="C688" s="23" t="s">
        <v>1987</v>
      </c>
    </row>
    <row r="689" spans="1:3" ht="19" x14ac:dyDescent="0.25">
      <c r="A689" s="67">
        <v>1</v>
      </c>
      <c r="B689" s="67"/>
      <c r="C689" s="23" t="s">
        <v>1218</v>
      </c>
    </row>
    <row r="690" spans="1:3" ht="19" x14ac:dyDescent="0.25">
      <c r="A690" s="67">
        <v>1</v>
      </c>
      <c r="B690" s="67"/>
      <c r="C690" s="23" t="s">
        <v>2147</v>
      </c>
    </row>
    <row r="691" spans="1:3" ht="19" x14ac:dyDescent="0.25">
      <c r="A691" s="67">
        <v>1</v>
      </c>
      <c r="B691" s="67"/>
      <c r="C691" s="23" t="s">
        <v>1061</v>
      </c>
    </row>
    <row r="692" spans="1:3" ht="19" x14ac:dyDescent="0.25">
      <c r="A692" s="143">
        <v>1</v>
      </c>
      <c r="B692" s="143"/>
      <c r="C692" s="40" t="s">
        <v>2282</v>
      </c>
    </row>
    <row r="693" spans="1:3" ht="19" x14ac:dyDescent="0.25">
      <c r="A693" s="67">
        <v>1</v>
      </c>
      <c r="B693" s="67"/>
      <c r="C693" s="23" t="s">
        <v>1384</v>
      </c>
    </row>
    <row r="694" spans="1:3" ht="19" x14ac:dyDescent="0.25">
      <c r="A694" s="68">
        <v>1</v>
      </c>
      <c r="B694" s="67"/>
      <c r="C694" s="24" t="s">
        <v>375</v>
      </c>
    </row>
    <row r="695" spans="1:3" ht="19" x14ac:dyDescent="0.25">
      <c r="A695" s="66">
        <v>1</v>
      </c>
      <c r="B695" s="66"/>
      <c r="C695" s="23" t="s">
        <v>1964</v>
      </c>
    </row>
    <row r="696" spans="1:3" ht="19" x14ac:dyDescent="0.25">
      <c r="A696" s="67">
        <v>1</v>
      </c>
      <c r="B696" s="67"/>
      <c r="C696" s="23" t="s">
        <v>1736</v>
      </c>
    </row>
    <row r="697" spans="1:3" ht="19" x14ac:dyDescent="0.25">
      <c r="A697" s="67">
        <v>1</v>
      </c>
      <c r="B697" s="67"/>
      <c r="C697" s="23" t="s">
        <v>1767</v>
      </c>
    </row>
    <row r="698" spans="1:3" ht="19" x14ac:dyDescent="0.25">
      <c r="A698" s="67">
        <v>1</v>
      </c>
      <c r="B698" s="67"/>
      <c r="C698" s="23" t="s">
        <v>1368</v>
      </c>
    </row>
    <row r="699" spans="1:3" ht="19" x14ac:dyDescent="0.25">
      <c r="A699" s="67">
        <v>1</v>
      </c>
      <c r="B699" s="67"/>
      <c r="C699" s="23" t="s">
        <v>1272</v>
      </c>
    </row>
    <row r="700" spans="1:3" ht="19" x14ac:dyDescent="0.25">
      <c r="A700" s="67">
        <v>1</v>
      </c>
      <c r="B700" s="67"/>
      <c r="C700" s="23" t="s">
        <v>1262</v>
      </c>
    </row>
    <row r="701" spans="1:3" ht="19" x14ac:dyDescent="0.25">
      <c r="A701" s="67">
        <v>1</v>
      </c>
      <c r="B701" s="68"/>
      <c r="C701" s="27" t="s">
        <v>436</v>
      </c>
    </row>
    <row r="702" spans="1:3" ht="19" x14ac:dyDescent="0.25">
      <c r="A702" s="67">
        <v>1</v>
      </c>
      <c r="B702" s="144">
        <v>1</v>
      </c>
      <c r="C702" s="23" t="s">
        <v>772</v>
      </c>
    </row>
    <row r="703" spans="1:3" ht="19" x14ac:dyDescent="0.25">
      <c r="A703" s="67">
        <v>1</v>
      </c>
      <c r="B703" s="68"/>
      <c r="C703" s="27" t="s">
        <v>432</v>
      </c>
    </row>
    <row r="704" spans="1:3" ht="19" x14ac:dyDescent="0.25">
      <c r="A704" s="67">
        <v>1</v>
      </c>
      <c r="B704" s="67"/>
      <c r="C704" s="23" t="s">
        <v>752</v>
      </c>
    </row>
    <row r="705" spans="1:3" ht="19" x14ac:dyDescent="0.25">
      <c r="A705" s="67">
        <v>1</v>
      </c>
      <c r="B705" s="67"/>
      <c r="C705" s="23" t="s">
        <v>250</v>
      </c>
    </row>
    <row r="706" spans="1:3" ht="19" x14ac:dyDescent="0.25">
      <c r="A706" s="67">
        <v>1</v>
      </c>
      <c r="B706" s="67"/>
      <c r="C706" s="23" t="s">
        <v>1891</v>
      </c>
    </row>
    <row r="707" spans="1:3" ht="19" x14ac:dyDescent="0.25">
      <c r="A707" s="67">
        <v>1</v>
      </c>
      <c r="B707" s="67"/>
      <c r="C707" s="23" t="s">
        <v>1923</v>
      </c>
    </row>
    <row r="708" spans="1:3" ht="19" x14ac:dyDescent="0.25">
      <c r="A708" s="67">
        <v>1</v>
      </c>
      <c r="B708" s="67"/>
      <c r="C708" s="23" t="s">
        <v>1884</v>
      </c>
    </row>
    <row r="709" spans="1:3" ht="19" x14ac:dyDescent="0.25">
      <c r="A709" s="67">
        <v>1</v>
      </c>
      <c r="B709" s="67"/>
      <c r="C709" s="23" t="s">
        <v>2184</v>
      </c>
    </row>
    <row r="710" spans="1:3" ht="19" x14ac:dyDescent="0.25">
      <c r="A710" s="67">
        <v>1</v>
      </c>
      <c r="B710" s="67"/>
      <c r="C710" s="23" t="s">
        <v>1803</v>
      </c>
    </row>
    <row r="711" spans="1:3" ht="19" x14ac:dyDescent="0.25">
      <c r="A711" s="68">
        <v>1</v>
      </c>
      <c r="B711" s="67"/>
      <c r="C711" s="24" t="s">
        <v>416</v>
      </c>
    </row>
    <row r="712" spans="1:3" ht="19" x14ac:dyDescent="0.25">
      <c r="A712" s="68">
        <v>1</v>
      </c>
      <c r="B712" s="67"/>
      <c r="C712" s="23" t="s">
        <v>909</v>
      </c>
    </row>
    <row r="713" spans="1:3" ht="19" x14ac:dyDescent="0.25">
      <c r="A713" s="67">
        <v>1</v>
      </c>
      <c r="B713" s="67"/>
      <c r="C713" s="23" t="s">
        <v>1918</v>
      </c>
    </row>
    <row r="714" spans="1:3" ht="19" x14ac:dyDescent="0.25">
      <c r="A714" s="67">
        <v>1</v>
      </c>
      <c r="B714" s="67"/>
      <c r="C714" s="23" t="s">
        <v>1466</v>
      </c>
    </row>
    <row r="715" spans="1:3" ht="19" x14ac:dyDescent="0.25">
      <c r="A715" s="67">
        <v>1</v>
      </c>
      <c r="B715" s="67"/>
      <c r="C715" s="23" t="s">
        <v>2268</v>
      </c>
    </row>
    <row r="716" spans="1:3" ht="19" x14ac:dyDescent="0.25">
      <c r="A716" s="68">
        <v>1</v>
      </c>
      <c r="B716" s="67"/>
      <c r="C716" s="23" t="s">
        <v>902</v>
      </c>
    </row>
    <row r="717" spans="1:3" ht="19" x14ac:dyDescent="0.25">
      <c r="A717" s="67">
        <v>1</v>
      </c>
      <c r="B717" s="67"/>
      <c r="C717" s="24" t="s">
        <v>378</v>
      </c>
    </row>
    <row r="718" spans="1:3" ht="19" x14ac:dyDescent="0.25">
      <c r="A718" s="67">
        <v>1</v>
      </c>
      <c r="B718" s="67"/>
      <c r="C718" s="23" t="s">
        <v>2165</v>
      </c>
    </row>
    <row r="719" spans="1:3" ht="19" x14ac:dyDescent="0.25">
      <c r="A719" s="67">
        <v>1</v>
      </c>
      <c r="B719" s="67"/>
      <c r="C719" s="24" t="s">
        <v>380</v>
      </c>
    </row>
    <row r="720" spans="1:3" ht="19" x14ac:dyDescent="0.25">
      <c r="A720" s="67">
        <v>1</v>
      </c>
      <c r="B720" s="67"/>
      <c r="C720" s="23" t="s">
        <v>1984</v>
      </c>
    </row>
    <row r="721" spans="1:3" ht="19" x14ac:dyDescent="0.25">
      <c r="A721" s="67">
        <v>1</v>
      </c>
      <c r="B721" s="67"/>
      <c r="C721" s="23" t="s">
        <v>1484</v>
      </c>
    </row>
    <row r="722" spans="1:3" ht="19" x14ac:dyDescent="0.25">
      <c r="A722" s="67">
        <v>1</v>
      </c>
      <c r="B722" s="67"/>
      <c r="C722" s="23" t="s">
        <v>2090</v>
      </c>
    </row>
    <row r="723" spans="1:3" ht="19" x14ac:dyDescent="0.25">
      <c r="A723" s="67">
        <v>1</v>
      </c>
      <c r="B723" s="67"/>
      <c r="C723" s="23" t="s">
        <v>2209</v>
      </c>
    </row>
    <row r="724" spans="1:3" ht="19" x14ac:dyDescent="0.25">
      <c r="A724" s="67">
        <v>1</v>
      </c>
      <c r="B724" s="67"/>
      <c r="C724" s="24" t="s">
        <v>385</v>
      </c>
    </row>
    <row r="725" spans="1:3" ht="19" x14ac:dyDescent="0.25">
      <c r="A725" s="67">
        <v>1</v>
      </c>
      <c r="B725" s="67"/>
      <c r="C725" s="23" t="s">
        <v>1822</v>
      </c>
    </row>
    <row r="726" spans="1:3" ht="19" x14ac:dyDescent="0.25">
      <c r="A726" s="67">
        <v>1</v>
      </c>
      <c r="B726" s="67"/>
      <c r="C726" s="23" t="s">
        <v>2085</v>
      </c>
    </row>
    <row r="727" spans="1:3" ht="19" x14ac:dyDescent="0.25">
      <c r="A727" s="67">
        <v>1</v>
      </c>
      <c r="B727" s="67"/>
      <c r="C727" s="23" t="s">
        <v>1911</v>
      </c>
    </row>
    <row r="728" spans="1:3" ht="19" x14ac:dyDescent="0.25">
      <c r="A728" s="67">
        <v>1</v>
      </c>
      <c r="B728" s="67"/>
      <c r="C728" s="71" t="s">
        <v>2096</v>
      </c>
    </row>
    <row r="729" spans="1:3" ht="19" x14ac:dyDescent="0.25">
      <c r="A729" s="67">
        <v>1</v>
      </c>
      <c r="B729" s="67"/>
      <c r="C729" s="71" t="s">
        <v>1743</v>
      </c>
    </row>
    <row r="730" spans="1:3" ht="19" x14ac:dyDescent="0.25">
      <c r="A730" s="67">
        <v>1</v>
      </c>
      <c r="B730" s="67"/>
      <c r="C730" s="23" t="s">
        <v>2088</v>
      </c>
    </row>
    <row r="731" spans="1:3" ht="19" x14ac:dyDescent="0.25">
      <c r="A731" s="66">
        <v>1</v>
      </c>
      <c r="B731" s="66">
        <v>1</v>
      </c>
      <c r="C731" s="23" t="s">
        <v>2116</v>
      </c>
    </row>
    <row r="732" spans="1:3" ht="19" x14ac:dyDescent="0.25">
      <c r="A732" s="66">
        <v>1</v>
      </c>
      <c r="B732" s="66">
        <v>1</v>
      </c>
      <c r="C732" s="23" t="s">
        <v>1944</v>
      </c>
    </row>
    <row r="733" spans="1:3" ht="19" x14ac:dyDescent="0.25">
      <c r="A733" s="67">
        <v>1</v>
      </c>
      <c r="B733" s="67"/>
      <c r="C733" s="23" t="s">
        <v>1426</v>
      </c>
    </row>
    <row r="734" spans="1:3" ht="19" x14ac:dyDescent="0.25">
      <c r="A734" s="67">
        <v>1</v>
      </c>
      <c r="B734" s="67" cm="1">
        <f t="array" aca="1" ref="B734" ca="1">++A1:B734</f>
        <v>0</v>
      </c>
      <c r="C734" s="23" t="s">
        <v>895</v>
      </c>
    </row>
    <row r="735" spans="1:3" ht="19" x14ac:dyDescent="0.25">
      <c r="A735" s="53">
        <v>1</v>
      </c>
      <c r="B735" s="53"/>
      <c r="C735" s="23" t="s">
        <v>1843</v>
      </c>
    </row>
    <row r="736" spans="1:3" ht="19" x14ac:dyDescent="0.25">
      <c r="A736" s="53">
        <v>1</v>
      </c>
      <c r="B736" s="53"/>
      <c r="C736" s="23" t="s">
        <v>2111</v>
      </c>
    </row>
    <row r="737" spans="1:3" ht="19" x14ac:dyDescent="0.25">
      <c r="A737" s="53">
        <v>1</v>
      </c>
      <c r="B737" s="53"/>
      <c r="C737" s="23" t="s">
        <v>1023</v>
      </c>
    </row>
    <row r="738" spans="1:3" ht="19" x14ac:dyDescent="0.25">
      <c r="A738" s="113">
        <v>1</v>
      </c>
      <c r="B738" s="113"/>
      <c r="C738" s="24" t="s">
        <v>326</v>
      </c>
    </row>
    <row r="739" spans="1:3" ht="19" x14ac:dyDescent="0.25">
      <c r="A739" s="113">
        <v>1</v>
      </c>
      <c r="B739" s="113"/>
      <c r="C739" s="23" t="s">
        <v>1339</v>
      </c>
    </row>
    <row r="740" spans="1:3" ht="19" x14ac:dyDescent="0.25">
      <c r="A740" s="113">
        <v>1</v>
      </c>
      <c r="B740" s="113"/>
      <c r="C740" s="23" t="s">
        <v>935</v>
      </c>
    </row>
    <row r="741" spans="1:3" ht="19" x14ac:dyDescent="0.25">
      <c r="A741" s="118">
        <v>1</v>
      </c>
      <c r="B741" s="118"/>
      <c r="C741" s="23" t="s">
        <v>1787</v>
      </c>
    </row>
    <row r="742" spans="1:3" ht="19" x14ac:dyDescent="0.25">
      <c r="A742" s="118">
        <v>1</v>
      </c>
      <c r="B742" s="118"/>
      <c r="C742" s="23" t="s">
        <v>682</v>
      </c>
    </row>
    <row r="743" spans="1:3" ht="19" x14ac:dyDescent="0.25">
      <c r="A743" s="118">
        <v>1</v>
      </c>
      <c r="B743" s="120">
        <v>1</v>
      </c>
      <c r="C743" s="23" t="s">
        <v>1836</v>
      </c>
    </row>
    <row r="744" spans="1:3" ht="19" x14ac:dyDescent="0.25">
      <c r="A744" s="130">
        <v>1</v>
      </c>
      <c r="B744" s="130"/>
      <c r="C744" s="23" t="s">
        <v>2049</v>
      </c>
    </row>
    <row r="745" spans="1:3" ht="19" x14ac:dyDescent="0.25">
      <c r="A745" s="134">
        <v>1</v>
      </c>
      <c r="B745" s="134"/>
      <c r="C745" s="23" t="s">
        <v>1220</v>
      </c>
    </row>
    <row r="746" spans="1:3" ht="19" x14ac:dyDescent="0.25">
      <c r="A746" s="113">
        <v>1</v>
      </c>
      <c r="B746" s="113"/>
      <c r="C746" s="23" t="s">
        <v>2089</v>
      </c>
    </row>
    <row r="747" spans="1:3" ht="19" x14ac:dyDescent="0.25">
      <c r="A747" s="125">
        <v>1</v>
      </c>
      <c r="B747" s="124"/>
      <c r="C747" s="23" t="s">
        <v>943</v>
      </c>
    </row>
    <row r="748" spans="1:3" ht="19" x14ac:dyDescent="0.25">
      <c r="A748" s="124">
        <v>1</v>
      </c>
      <c r="B748" s="125"/>
      <c r="C748" s="29" t="s">
        <v>553</v>
      </c>
    </row>
    <row r="749" spans="1:3" ht="19" x14ac:dyDescent="0.25">
      <c r="A749" s="111">
        <v>1</v>
      </c>
      <c r="B749" s="111"/>
      <c r="C749" s="23" t="s">
        <v>1812</v>
      </c>
    </row>
    <row r="750" spans="1:3" ht="19" x14ac:dyDescent="0.25">
      <c r="A750" s="53">
        <v>1</v>
      </c>
      <c r="B750" s="53"/>
      <c r="C750" s="23" t="s">
        <v>2157</v>
      </c>
    </row>
    <row r="751" spans="1:3" ht="19" x14ac:dyDescent="0.25">
      <c r="A751" s="34">
        <v>1</v>
      </c>
      <c r="B751" s="67"/>
      <c r="C751" s="23" t="s">
        <v>1422</v>
      </c>
    </row>
    <row r="752" spans="1:3" ht="19" x14ac:dyDescent="0.25">
      <c r="A752" s="67">
        <v>1</v>
      </c>
      <c r="B752" s="67"/>
      <c r="C752" s="23" t="s">
        <v>2122</v>
      </c>
    </row>
    <row r="753" spans="1:3" ht="19" x14ac:dyDescent="0.25">
      <c r="A753" s="67">
        <v>1</v>
      </c>
      <c r="B753" s="67"/>
      <c r="C753" s="23" t="s">
        <v>1958</v>
      </c>
    </row>
    <row r="754" spans="1:3" ht="19" x14ac:dyDescent="0.25">
      <c r="A754" s="66">
        <v>1</v>
      </c>
      <c r="B754" s="66"/>
      <c r="C754" s="23" t="s">
        <v>2235</v>
      </c>
    </row>
    <row r="755" spans="1:3" ht="19" x14ac:dyDescent="0.25">
      <c r="A755" s="67">
        <v>1</v>
      </c>
      <c r="B755" s="67"/>
      <c r="C755" s="23" t="s">
        <v>1443</v>
      </c>
    </row>
    <row r="756" spans="1:3" ht="19" x14ac:dyDescent="0.25">
      <c r="A756" s="67">
        <v>1</v>
      </c>
      <c r="B756" s="67"/>
      <c r="C756" s="23" t="s">
        <v>2080</v>
      </c>
    </row>
    <row r="757" spans="1:3" ht="19" x14ac:dyDescent="0.25">
      <c r="A757" s="118">
        <v>1</v>
      </c>
      <c r="B757" s="118"/>
      <c r="C757" s="23" t="s">
        <v>1715</v>
      </c>
    </row>
    <row r="758" spans="1:3" ht="19" x14ac:dyDescent="0.25">
      <c r="A758" s="53">
        <v>1</v>
      </c>
      <c r="B758" s="53"/>
      <c r="C758" s="23" t="s">
        <v>1856</v>
      </c>
    </row>
    <row r="759" spans="1:3" ht="19" x14ac:dyDescent="0.25">
      <c r="A759" s="53">
        <v>1</v>
      </c>
      <c r="B759" s="53"/>
      <c r="C759" s="23" t="s">
        <v>2202</v>
      </c>
    </row>
    <row r="760" spans="1:3" ht="19" x14ac:dyDescent="0.25">
      <c r="A760" s="53">
        <v>1</v>
      </c>
      <c r="B760" s="53"/>
      <c r="C760" s="23" t="s">
        <v>1829</v>
      </c>
    </row>
    <row r="761" spans="1:3" ht="19" x14ac:dyDescent="0.25">
      <c r="A761" s="67">
        <v>1</v>
      </c>
      <c r="B761" s="67"/>
      <c r="C761" s="23" t="s">
        <v>1914</v>
      </c>
    </row>
    <row r="762" spans="1:3" ht="19" x14ac:dyDescent="0.25">
      <c r="A762" s="67">
        <v>1</v>
      </c>
      <c r="B762" s="67"/>
      <c r="C762" s="23" t="s">
        <v>1758</v>
      </c>
    </row>
    <row r="763" spans="1:3" ht="19" x14ac:dyDescent="0.25">
      <c r="A763" s="75">
        <v>1</v>
      </c>
      <c r="B763" s="75"/>
      <c r="C763" s="40" t="s">
        <v>2274</v>
      </c>
    </row>
    <row r="764" spans="1:3" ht="19" x14ac:dyDescent="0.25">
      <c r="A764" s="67">
        <v>1</v>
      </c>
      <c r="B764" s="67"/>
      <c r="C764" s="23" t="s">
        <v>1440</v>
      </c>
    </row>
    <row r="765" spans="1:3" ht="19" x14ac:dyDescent="0.25">
      <c r="A765" s="67">
        <v>1</v>
      </c>
      <c r="B765" s="67"/>
      <c r="C765" s="23" t="s">
        <v>1862</v>
      </c>
    </row>
    <row r="766" spans="1:3" ht="19" x14ac:dyDescent="0.25">
      <c r="A766" s="69">
        <v>1</v>
      </c>
      <c r="B766" s="69"/>
      <c r="C766" s="23" t="s">
        <v>1775</v>
      </c>
    </row>
    <row r="767" spans="1:3" ht="19" x14ac:dyDescent="0.25">
      <c r="A767" s="66"/>
      <c r="B767" s="66"/>
      <c r="C767" s="23" t="s">
        <v>2248</v>
      </c>
    </row>
    <row r="768" spans="1:3" ht="19" x14ac:dyDescent="0.25">
      <c r="A768" s="67"/>
      <c r="B768" s="67"/>
      <c r="C768" s="23" t="s">
        <v>2044</v>
      </c>
    </row>
    <row r="769" spans="1:3" ht="19" x14ac:dyDescent="0.25">
      <c r="A769" s="67"/>
      <c r="B769" s="67"/>
      <c r="C769" s="23" t="s">
        <v>619</v>
      </c>
    </row>
    <row r="770" spans="1:3" ht="19" x14ac:dyDescent="0.25">
      <c r="A770" s="67"/>
      <c r="B770" s="67"/>
      <c r="C770" s="23" t="s">
        <v>1960</v>
      </c>
    </row>
    <row r="771" spans="1:3" ht="19" x14ac:dyDescent="0.25">
      <c r="A771" s="67"/>
      <c r="B771" s="67"/>
      <c r="C771" s="23" t="s">
        <v>2082</v>
      </c>
    </row>
    <row r="772" spans="1:3" ht="19" x14ac:dyDescent="0.25">
      <c r="A772" s="67"/>
      <c r="B772" s="67"/>
      <c r="C772" s="23" t="s">
        <v>1248</v>
      </c>
    </row>
    <row r="773" spans="1:3" ht="19" x14ac:dyDescent="0.25">
      <c r="A773" s="67"/>
      <c r="B773" s="67"/>
      <c r="C773" s="24" t="s">
        <v>299</v>
      </c>
    </row>
    <row r="774" spans="1:3" ht="19" x14ac:dyDescent="0.25">
      <c r="A774" s="67"/>
      <c r="B774" s="67"/>
      <c r="C774" s="23" t="s">
        <v>1897</v>
      </c>
    </row>
    <row r="775" spans="1:3" ht="19" x14ac:dyDescent="0.25">
      <c r="A775" s="67"/>
      <c r="B775" s="67"/>
      <c r="C775" s="23" t="s">
        <v>2221</v>
      </c>
    </row>
    <row r="776" spans="1:3" ht="19" x14ac:dyDescent="0.25">
      <c r="A776" s="67"/>
      <c r="B776" s="67"/>
      <c r="C776" s="23" t="s">
        <v>1789</v>
      </c>
    </row>
    <row r="777" spans="1:3" ht="19" x14ac:dyDescent="0.25">
      <c r="A777" s="67"/>
      <c r="B777" s="67"/>
      <c r="C777" s="23" t="s">
        <v>2099</v>
      </c>
    </row>
    <row r="778" spans="1:3" ht="19" x14ac:dyDescent="0.25">
      <c r="A778" s="66"/>
      <c r="B778" s="66"/>
      <c r="C778" s="23" t="s">
        <v>1996</v>
      </c>
    </row>
    <row r="779" spans="1:3" ht="19" x14ac:dyDescent="0.25">
      <c r="A779" s="67"/>
      <c r="B779" s="67"/>
      <c r="C779" s="23" t="s">
        <v>1816</v>
      </c>
    </row>
    <row r="780" spans="1:3" ht="19" x14ac:dyDescent="0.25">
      <c r="A780" s="67"/>
      <c r="B780" s="67"/>
      <c r="C780" s="23" t="s">
        <v>2125</v>
      </c>
    </row>
    <row r="781" spans="1:3" ht="19" x14ac:dyDescent="0.25">
      <c r="A781" s="67"/>
      <c r="B781" s="67"/>
      <c r="C781" s="23" t="s">
        <v>906</v>
      </c>
    </row>
    <row r="782" spans="1:3" ht="19" x14ac:dyDescent="0.25">
      <c r="A782" s="67"/>
      <c r="B782" s="67"/>
      <c r="C782" s="23" t="s">
        <v>1998</v>
      </c>
    </row>
    <row r="783" spans="1:3" ht="19" x14ac:dyDescent="0.25">
      <c r="A783" s="67"/>
      <c r="B783" s="67"/>
      <c r="C783" s="23" t="s">
        <v>963</v>
      </c>
    </row>
    <row r="784" spans="1:3" ht="19" x14ac:dyDescent="0.25">
      <c r="A784" s="67"/>
      <c r="B784" s="67"/>
      <c r="C784" s="71" t="s">
        <v>1833</v>
      </c>
    </row>
    <row r="785" spans="1:3" ht="19" x14ac:dyDescent="0.25">
      <c r="A785" s="67"/>
      <c r="B785" s="68"/>
      <c r="C785" s="72" t="s">
        <v>452</v>
      </c>
    </row>
    <row r="786" spans="1:3" ht="19" x14ac:dyDescent="0.25">
      <c r="A786" s="143"/>
      <c r="B786" s="143"/>
      <c r="C786" s="40" t="s">
        <v>2312</v>
      </c>
    </row>
    <row r="787" spans="1:3" ht="19" x14ac:dyDescent="0.25">
      <c r="A787" s="67"/>
      <c r="B787" s="67"/>
      <c r="C787" s="71" t="s">
        <v>939</v>
      </c>
    </row>
    <row r="788" spans="1:3" ht="19" x14ac:dyDescent="0.25">
      <c r="A788" s="68"/>
      <c r="B788" s="67"/>
      <c r="C788" s="71" t="s">
        <v>1473</v>
      </c>
    </row>
    <row r="789" spans="1:3" ht="19" x14ac:dyDescent="0.25">
      <c r="A789" s="67"/>
      <c r="B789" s="67"/>
      <c r="C789" s="71" t="s">
        <v>180</v>
      </c>
    </row>
    <row r="790" spans="1:3" ht="19" x14ac:dyDescent="0.25">
      <c r="A790" s="67"/>
      <c r="B790" s="67"/>
      <c r="C790" s="23" t="s">
        <v>636</v>
      </c>
    </row>
    <row r="791" spans="1:3" ht="19" x14ac:dyDescent="0.25">
      <c r="A791" s="67"/>
      <c r="B791" s="68"/>
      <c r="C791" s="27" t="s">
        <v>478</v>
      </c>
    </row>
    <row r="792" spans="1:3" ht="19" x14ac:dyDescent="0.25">
      <c r="A792" s="67"/>
      <c r="B792" s="68"/>
      <c r="C792" s="29" t="s">
        <v>615</v>
      </c>
    </row>
    <row r="793" spans="1:3" ht="19" x14ac:dyDescent="0.25">
      <c r="A793" s="67"/>
      <c r="B793" s="67"/>
      <c r="C793" s="23" t="s">
        <v>231</v>
      </c>
    </row>
    <row r="794" spans="1:3" ht="19" x14ac:dyDescent="0.25">
      <c r="A794" s="67"/>
      <c r="B794" s="67"/>
      <c r="C794" s="23" t="s">
        <v>2204</v>
      </c>
    </row>
    <row r="795" spans="1:3" ht="19" x14ac:dyDescent="0.25">
      <c r="A795" s="67"/>
      <c r="B795" s="34"/>
      <c r="C795" s="23" t="s">
        <v>62</v>
      </c>
    </row>
    <row r="796" spans="1:3" ht="19" x14ac:dyDescent="0.25">
      <c r="A796" s="66"/>
      <c r="B796" s="66"/>
      <c r="C796" s="23" t="s">
        <v>2180</v>
      </c>
    </row>
    <row r="797" spans="1:3" ht="19" x14ac:dyDescent="0.25">
      <c r="A797" s="34"/>
      <c r="B797" s="67"/>
      <c r="C797" s="23" t="s">
        <v>207</v>
      </c>
    </row>
    <row r="798" spans="1:3" ht="19" x14ac:dyDescent="0.25">
      <c r="A798" s="67"/>
      <c r="B798" s="67"/>
      <c r="C798" s="23" t="s">
        <v>1735</v>
      </c>
    </row>
    <row r="799" spans="1:3" ht="19" x14ac:dyDescent="0.25">
      <c r="A799" s="67"/>
      <c r="B799" s="67"/>
      <c r="C799" s="23" t="s">
        <v>1152</v>
      </c>
    </row>
    <row r="800" spans="1:3" ht="19" x14ac:dyDescent="0.25">
      <c r="A800" s="67"/>
      <c r="B800" s="67"/>
      <c r="C800" s="23" t="s">
        <v>1920</v>
      </c>
    </row>
    <row r="801" spans="1:3" ht="19" x14ac:dyDescent="0.25">
      <c r="A801" s="67"/>
      <c r="B801" s="67"/>
      <c r="C801" s="23" t="s">
        <v>958</v>
      </c>
    </row>
    <row r="802" spans="1:3" ht="19" x14ac:dyDescent="0.25">
      <c r="A802" s="67"/>
      <c r="B802" s="67"/>
      <c r="C802" s="23" t="s">
        <v>893</v>
      </c>
    </row>
    <row r="803" spans="1:3" ht="19" x14ac:dyDescent="0.25">
      <c r="A803" s="67"/>
      <c r="B803" s="67"/>
      <c r="C803" s="23" t="s">
        <v>1109</v>
      </c>
    </row>
    <row r="804" spans="1:3" ht="19" x14ac:dyDescent="0.25">
      <c r="A804" s="67"/>
      <c r="B804" s="68"/>
      <c r="C804" s="29" t="s">
        <v>611</v>
      </c>
    </row>
    <row r="805" spans="1:3" ht="19" x14ac:dyDescent="0.25">
      <c r="A805" s="67"/>
      <c r="B805" s="67"/>
      <c r="C805" s="24" t="s">
        <v>279</v>
      </c>
    </row>
    <row r="806" spans="1:3" ht="19" x14ac:dyDescent="0.25">
      <c r="A806" s="67"/>
      <c r="B806" s="67"/>
      <c r="C806" s="23" t="s">
        <v>1844</v>
      </c>
    </row>
    <row r="807" spans="1:3" ht="19" x14ac:dyDescent="0.25">
      <c r="A807" s="67"/>
      <c r="B807" s="67"/>
      <c r="C807" s="23" t="s">
        <v>2072</v>
      </c>
    </row>
    <row r="808" spans="1:3" ht="19" x14ac:dyDescent="0.25">
      <c r="A808" s="67"/>
      <c r="B808" s="67"/>
      <c r="C808" s="23" t="s">
        <v>1148</v>
      </c>
    </row>
    <row r="809" spans="1:3" ht="19" x14ac:dyDescent="0.25">
      <c r="A809" s="67"/>
      <c r="B809" s="68"/>
      <c r="C809" s="29" t="s">
        <v>608</v>
      </c>
    </row>
    <row r="810" spans="1:3" ht="19" x14ac:dyDescent="0.25">
      <c r="A810" s="67"/>
      <c r="B810" s="68"/>
      <c r="C810" s="27" t="s">
        <v>428</v>
      </c>
    </row>
    <row r="811" spans="1:3" ht="19" x14ac:dyDescent="0.25">
      <c r="A811" s="67"/>
      <c r="B811" s="67"/>
      <c r="C811" s="23" t="s">
        <v>1246</v>
      </c>
    </row>
    <row r="812" spans="1:3" ht="19" x14ac:dyDescent="0.25">
      <c r="A812" s="67"/>
      <c r="B812" s="67"/>
      <c r="C812" s="23" t="s">
        <v>647</v>
      </c>
    </row>
    <row r="813" spans="1:3" ht="19" x14ac:dyDescent="0.25">
      <c r="A813" s="68"/>
      <c r="B813" s="67"/>
      <c r="C813" s="23" t="s">
        <v>104</v>
      </c>
    </row>
    <row r="814" spans="1:3" ht="19" x14ac:dyDescent="0.25">
      <c r="A814" s="67"/>
      <c r="B814" s="67"/>
      <c r="C814" s="24" t="s">
        <v>1094</v>
      </c>
    </row>
    <row r="815" spans="1:3" ht="19" x14ac:dyDescent="0.25">
      <c r="A815" s="67"/>
      <c r="B815" s="67"/>
      <c r="C815" s="23" t="s">
        <v>862</v>
      </c>
    </row>
    <row r="816" spans="1:3" ht="19" x14ac:dyDescent="0.25">
      <c r="A816" s="67"/>
      <c r="B816" s="67"/>
      <c r="C816" s="23" t="s">
        <v>210</v>
      </c>
    </row>
    <row r="817" spans="1:3" ht="19" x14ac:dyDescent="0.25">
      <c r="A817" s="67"/>
      <c r="B817" s="67"/>
      <c r="C817" s="51" t="s">
        <v>2001</v>
      </c>
    </row>
    <row r="818" spans="1:3" ht="19" x14ac:dyDescent="0.25">
      <c r="A818" s="67"/>
      <c r="B818" s="67"/>
      <c r="C818" s="23" t="s">
        <v>1291</v>
      </c>
    </row>
    <row r="819" spans="1:3" ht="19" x14ac:dyDescent="0.25">
      <c r="A819" s="67"/>
      <c r="B819" s="68"/>
      <c r="C819" s="27" t="s">
        <v>463</v>
      </c>
    </row>
    <row r="820" spans="1:3" ht="19" x14ac:dyDescent="0.25">
      <c r="A820" s="143"/>
      <c r="B820" s="143"/>
      <c r="C820" s="40" t="s">
        <v>2300</v>
      </c>
    </row>
    <row r="821" spans="1:3" ht="19" x14ac:dyDescent="0.25">
      <c r="A821" s="67"/>
      <c r="B821" s="67"/>
      <c r="C821" s="23" t="s">
        <v>645</v>
      </c>
    </row>
    <row r="822" spans="1:3" ht="19" x14ac:dyDescent="0.25">
      <c r="A822" s="67"/>
      <c r="B822" s="67"/>
      <c r="C822" s="23" t="s">
        <v>1895</v>
      </c>
    </row>
    <row r="823" spans="1:3" ht="19" x14ac:dyDescent="0.25">
      <c r="A823" s="67"/>
      <c r="B823" s="67"/>
      <c r="C823" s="23" t="s">
        <v>523</v>
      </c>
    </row>
    <row r="824" spans="1:3" ht="19" x14ac:dyDescent="0.25">
      <c r="A824" s="67"/>
      <c r="B824" s="67"/>
      <c r="C824" s="23" t="s">
        <v>513</v>
      </c>
    </row>
    <row r="825" spans="1:3" ht="19" x14ac:dyDescent="0.25">
      <c r="A825" s="67"/>
      <c r="B825" s="67"/>
      <c r="C825" s="23" t="s">
        <v>504</v>
      </c>
    </row>
    <row r="826" spans="1:3" ht="19" x14ac:dyDescent="0.25">
      <c r="A826" s="67"/>
      <c r="B826" s="67"/>
      <c r="C826" s="23" t="s">
        <v>2200</v>
      </c>
    </row>
    <row r="827" spans="1:3" ht="19" x14ac:dyDescent="0.25">
      <c r="A827" s="67"/>
      <c r="B827" s="67"/>
      <c r="C827" s="23" t="s">
        <v>2042</v>
      </c>
    </row>
    <row r="828" spans="1:3" ht="19" x14ac:dyDescent="0.25">
      <c r="A828" s="67"/>
      <c r="B828" s="34"/>
      <c r="C828" s="23" t="s">
        <v>785</v>
      </c>
    </row>
    <row r="829" spans="1:3" ht="19" x14ac:dyDescent="0.25">
      <c r="A829" s="67"/>
      <c r="B829" s="67"/>
      <c r="C829" s="23" t="s">
        <v>1022</v>
      </c>
    </row>
    <row r="830" spans="1:3" ht="19" x14ac:dyDescent="0.25">
      <c r="A830" s="67"/>
      <c r="B830" s="67"/>
      <c r="C830" s="23" t="s">
        <v>201</v>
      </c>
    </row>
    <row r="831" spans="1:3" ht="19" x14ac:dyDescent="0.25">
      <c r="A831" s="67"/>
      <c r="B831" s="67"/>
      <c r="C831" s="23" t="s">
        <v>1838</v>
      </c>
    </row>
    <row r="832" spans="1:3" ht="19" x14ac:dyDescent="0.25">
      <c r="A832" s="111"/>
      <c r="B832" s="111"/>
      <c r="C832" s="23" t="s">
        <v>2150</v>
      </c>
    </row>
    <row r="833" spans="1:3" ht="19" x14ac:dyDescent="0.25">
      <c r="A833" s="53"/>
      <c r="B833" s="53"/>
      <c r="C833" s="24" t="s">
        <v>319</v>
      </c>
    </row>
    <row r="834" spans="1:3" ht="19" x14ac:dyDescent="0.25">
      <c r="A834" s="53"/>
      <c r="B834" s="55"/>
      <c r="C834" s="23" t="s">
        <v>76</v>
      </c>
    </row>
    <row r="835" spans="1:3" ht="19" x14ac:dyDescent="0.25">
      <c r="A835" s="53"/>
      <c r="B835" s="53"/>
      <c r="C835" s="23" t="s">
        <v>1954</v>
      </c>
    </row>
    <row r="836" spans="1:3" ht="19" x14ac:dyDescent="0.25">
      <c r="A836" s="53"/>
      <c r="B836" s="53"/>
      <c r="C836" s="23" t="s">
        <v>2182</v>
      </c>
    </row>
    <row r="837" spans="1:3" ht="19" x14ac:dyDescent="0.25">
      <c r="A837" s="53"/>
      <c r="B837" s="54"/>
      <c r="C837" s="29" t="s">
        <v>605</v>
      </c>
    </row>
    <row r="838" spans="1:3" ht="19" x14ac:dyDescent="0.25">
      <c r="A838" s="111"/>
      <c r="B838" s="111"/>
      <c r="C838" s="23" t="s">
        <v>1741</v>
      </c>
    </row>
    <row r="839" spans="1:3" ht="19" x14ac:dyDescent="0.25">
      <c r="A839" s="54"/>
      <c r="B839" s="53"/>
      <c r="C839" s="24" t="s">
        <v>321</v>
      </c>
    </row>
    <row r="840" spans="1:3" ht="19" x14ac:dyDescent="0.25">
      <c r="A840" s="53"/>
      <c r="B840" s="53"/>
      <c r="C840" s="23" t="s">
        <v>882</v>
      </c>
    </row>
    <row r="841" spans="1:3" ht="19" x14ac:dyDescent="0.25">
      <c r="A841" s="53"/>
      <c r="B841" s="53"/>
      <c r="C841" s="23" t="s">
        <v>1779</v>
      </c>
    </row>
    <row r="842" spans="1:3" ht="19" x14ac:dyDescent="0.25">
      <c r="A842" s="53"/>
      <c r="B842" s="55"/>
      <c r="C842" s="23" t="s">
        <v>831</v>
      </c>
    </row>
    <row r="843" spans="1:3" ht="19" x14ac:dyDescent="0.25">
      <c r="A843" s="53"/>
      <c r="B843" s="53"/>
      <c r="C843" s="23" t="s">
        <v>1854</v>
      </c>
    </row>
    <row r="844" spans="1:3" ht="19" x14ac:dyDescent="0.25">
      <c r="A844" s="76"/>
      <c r="B844" s="76"/>
      <c r="C844" s="40" t="s">
        <v>2290</v>
      </c>
    </row>
    <row r="845" spans="1:3" ht="19" x14ac:dyDescent="0.25">
      <c r="A845" s="53"/>
      <c r="B845" s="54"/>
      <c r="C845" s="29" t="s">
        <v>601</v>
      </c>
    </row>
    <row r="846" spans="1:3" ht="19" x14ac:dyDescent="0.25">
      <c r="A846" s="53"/>
      <c r="B846" s="53"/>
      <c r="C846" s="23" t="s">
        <v>741</v>
      </c>
    </row>
    <row r="847" spans="1:3" ht="19" x14ac:dyDescent="0.25">
      <c r="A847" s="113"/>
      <c r="B847" s="113"/>
      <c r="C847" s="23" t="s">
        <v>2091</v>
      </c>
    </row>
    <row r="848" spans="1:3" ht="19" x14ac:dyDescent="0.25">
      <c r="A848" s="113"/>
      <c r="B848" s="113"/>
      <c r="C848" s="23" t="s">
        <v>1993</v>
      </c>
    </row>
    <row r="849" spans="1:3" ht="19" x14ac:dyDescent="0.25">
      <c r="A849" s="113"/>
      <c r="B849" s="113"/>
      <c r="C849" s="23" t="s">
        <v>498</v>
      </c>
    </row>
    <row r="850" spans="1:3" ht="19" x14ac:dyDescent="0.25">
      <c r="A850" s="113"/>
      <c r="B850" s="113"/>
      <c r="C850" s="23" t="s">
        <v>932</v>
      </c>
    </row>
    <row r="851" spans="1:3" ht="19" x14ac:dyDescent="0.25">
      <c r="A851" s="113"/>
      <c r="B851" s="113"/>
      <c r="C851" s="23" t="s">
        <v>511</v>
      </c>
    </row>
    <row r="852" spans="1:3" ht="19" x14ac:dyDescent="0.25">
      <c r="A852" s="149"/>
      <c r="B852" s="115"/>
      <c r="C852" s="23" t="s">
        <v>2258</v>
      </c>
    </row>
    <row r="853" spans="1:3" ht="19" x14ac:dyDescent="0.25">
      <c r="A853" s="113"/>
      <c r="B853" s="113"/>
      <c r="C853" s="23" t="s">
        <v>1438</v>
      </c>
    </row>
    <row r="854" spans="1:3" ht="19" x14ac:dyDescent="0.25">
      <c r="A854" s="115"/>
      <c r="B854" s="115"/>
      <c r="C854" s="23" t="s">
        <v>1797</v>
      </c>
    </row>
    <row r="855" spans="1:3" ht="19" x14ac:dyDescent="0.25">
      <c r="A855" s="113"/>
      <c r="B855" s="113"/>
      <c r="C855" s="23" t="s">
        <v>2241</v>
      </c>
    </row>
    <row r="856" spans="1:3" ht="19" x14ac:dyDescent="0.25">
      <c r="A856" s="113"/>
      <c r="B856" s="114"/>
      <c r="C856" s="23" t="s">
        <v>49</v>
      </c>
    </row>
    <row r="857" spans="1:3" ht="19" x14ac:dyDescent="0.25">
      <c r="A857" s="113"/>
      <c r="B857" s="113"/>
      <c r="C857" s="23" t="s">
        <v>2109</v>
      </c>
    </row>
    <row r="858" spans="1:3" ht="19" x14ac:dyDescent="0.25">
      <c r="A858" s="113"/>
      <c r="B858" s="113"/>
      <c r="C858" s="23" t="s">
        <v>2142</v>
      </c>
    </row>
    <row r="859" spans="1:3" ht="19" x14ac:dyDescent="0.25">
      <c r="A859" s="116"/>
      <c r="B859" s="116"/>
      <c r="C859" s="23" t="s">
        <v>2239</v>
      </c>
    </row>
    <row r="860" spans="1:3" ht="19" x14ac:dyDescent="0.25">
      <c r="A860" s="113"/>
      <c r="B860" s="117"/>
      <c r="C860" s="29" t="s">
        <v>599</v>
      </c>
    </row>
    <row r="861" spans="1:3" ht="19" x14ac:dyDescent="0.25">
      <c r="A861" s="113"/>
      <c r="B861" s="113"/>
      <c r="C861" s="23" t="s">
        <v>1791</v>
      </c>
    </row>
    <row r="862" spans="1:3" ht="19" x14ac:dyDescent="0.25">
      <c r="A862" s="113"/>
      <c r="B862" s="113"/>
      <c r="C862" s="23" t="s">
        <v>2136</v>
      </c>
    </row>
    <row r="863" spans="1:3" ht="19" x14ac:dyDescent="0.25">
      <c r="A863" s="113"/>
      <c r="B863" s="113"/>
      <c r="C863" s="23" t="s">
        <v>1465</v>
      </c>
    </row>
    <row r="864" spans="1:3" ht="19" x14ac:dyDescent="0.25">
      <c r="A864" s="113"/>
      <c r="B864" s="113"/>
      <c r="C864" s="23" t="s">
        <v>2006</v>
      </c>
    </row>
    <row r="865" spans="1:3" ht="19" x14ac:dyDescent="0.25">
      <c r="A865" s="113"/>
      <c r="B865" s="113"/>
      <c r="C865" s="23" t="s">
        <v>913</v>
      </c>
    </row>
    <row r="866" spans="1:3" ht="19" x14ac:dyDescent="0.25">
      <c r="A866" s="113"/>
      <c r="B866" s="113"/>
      <c r="C866" s="23" t="s">
        <v>1026</v>
      </c>
    </row>
    <row r="867" spans="1:3" ht="19" x14ac:dyDescent="0.25">
      <c r="A867" s="118"/>
      <c r="B867" s="118"/>
      <c r="C867" s="23" t="s">
        <v>957</v>
      </c>
    </row>
    <row r="868" spans="1:3" ht="19" x14ac:dyDescent="0.25">
      <c r="A868" s="118"/>
      <c r="B868" s="120"/>
      <c r="C868" s="23" t="s">
        <v>1877</v>
      </c>
    </row>
    <row r="869" spans="1:3" ht="19" x14ac:dyDescent="0.25">
      <c r="A869" s="118"/>
      <c r="B869" s="118"/>
      <c r="C869" s="23" t="s">
        <v>974</v>
      </c>
    </row>
    <row r="870" spans="1:3" ht="19" x14ac:dyDescent="0.25">
      <c r="A870" s="118"/>
      <c r="B870" s="120"/>
      <c r="C870" s="23" t="s">
        <v>1959</v>
      </c>
    </row>
    <row r="871" spans="1:3" ht="19" x14ac:dyDescent="0.25">
      <c r="A871" s="118"/>
      <c r="B871" s="118"/>
      <c r="C871" s="70" t="s">
        <v>1334</v>
      </c>
    </row>
    <row r="872" spans="1:3" ht="19" x14ac:dyDescent="0.25">
      <c r="A872" s="118"/>
      <c r="B872" s="118"/>
      <c r="C872" s="23" t="s">
        <v>1270</v>
      </c>
    </row>
    <row r="873" spans="1:3" ht="19" x14ac:dyDescent="0.25">
      <c r="A873" s="118"/>
      <c r="B873" s="118"/>
      <c r="C873" s="23" t="s">
        <v>516</v>
      </c>
    </row>
    <row r="874" spans="1:3" ht="19" x14ac:dyDescent="0.25">
      <c r="A874" s="118"/>
      <c r="B874" s="118"/>
      <c r="C874" s="23" t="s">
        <v>2131</v>
      </c>
    </row>
    <row r="875" spans="1:3" ht="19" x14ac:dyDescent="0.25">
      <c r="A875" s="118"/>
      <c r="B875" s="118"/>
      <c r="C875" s="23" t="s">
        <v>920</v>
      </c>
    </row>
    <row r="876" spans="1:3" ht="19" x14ac:dyDescent="0.25">
      <c r="A876" s="118"/>
      <c r="B876" s="120"/>
      <c r="C876" s="23" t="s">
        <v>1941</v>
      </c>
    </row>
    <row r="877" spans="1:3" ht="19" x14ac:dyDescent="0.25">
      <c r="A877" s="118"/>
      <c r="B877" s="118"/>
      <c r="C877" s="23" t="s">
        <v>1468</v>
      </c>
    </row>
    <row r="878" spans="1:3" ht="19" x14ac:dyDescent="0.25">
      <c r="A878" s="118"/>
      <c r="B878" s="120"/>
      <c r="C878" s="23" t="s">
        <v>2206</v>
      </c>
    </row>
    <row r="879" spans="1:3" ht="19" x14ac:dyDescent="0.25">
      <c r="A879" s="118"/>
      <c r="B879" s="118"/>
      <c r="C879" s="24" t="s">
        <v>1087</v>
      </c>
    </row>
    <row r="880" spans="1:3" ht="19" x14ac:dyDescent="0.25">
      <c r="A880" s="118"/>
      <c r="B880" s="118"/>
      <c r="C880" s="23" t="s">
        <v>1279</v>
      </c>
    </row>
    <row r="881" spans="1:3" ht="19" x14ac:dyDescent="0.25">
      <c r="A881" s="118"/>
      <c r="B881" s="119"/>
      <c r="C881" s="23" t="s">
        <v>787</v>
      </c>
    </row>
    <row r="882" spans="1:3" ht="19" x14ac:dyDescent="0.25">
      <c r="A882" s="118"/>
      <c r="B882" s="118"/>
      <c r="C882" s="23" t="s">
        <v>977</v>
      </c>
    </row>
    <row r="883" spans="1:3" ht="19" x14ac:dyDescent="0.25">
      <c r="A883" s="118"/>
      <c r="B883" s="120"/>
      <c r="C883" s="23" t="s">
        <v>2226</v>
      </c>
    </row>
    <row r="884" spans="1:3" ht="19" x14ac:dyDescent="0.25">
      <c r="A884" s="118"/>
      <c r="B884" s="118"/>
      <c r="C884" s="23" t="s">
        <v>748</v>
      </c>
    </row>
    <row r="885" spans="1:3" ht="19" x14ac:dyDescent="0.25">
      <c r="A885" s="118"/>
      <c r="B885" s="118"/>
      <c r="C885" s="23" t="s">
        <v>1889</v>
      </c>
    </row>
    <row r="886" spans="1:3" ht="19" x14ac:dyDescent="0.25">
      <c r="A886" s="118"/>
      <c r="B886" s="121"/>
      <c r="C886" s="27" t="s">
        <v>447</v>
      </c>
    </row>
    <row r="887" spans="1:3" ht="19" x14ac:dyDescent="0.25">
      <c r="A887" s="118"/>
      <c r="B887" s="118"/>
      <c r="C887" s="23" t="s">
        <v>491</v>
      </c>
    </row>
    <row r="888" spans="1:3" ht="19" x14ac:dyDescent="0.25">
      <c r="A888" s="118"/>
      <c r="B888" s="120"/>
      <c r="C888" s="23" t="s">
        <v>919</v>
      </c>
    </row>
    <row r="889" spans="1:3" ht="19" x14ac:dyDescent="0.25">
      <c r="A889" s="118"/>
      <c r="B889" s="118"/>
      <c r="C889" s="23" t="s">
        <v>978</v>
      </c>
    </row>
    <row r="890" spans="1:3" ht="19" x14ac:dyDescent="0.25">
      <c r="A890" s="118"/>
      <c r="B890" s="120"/>
      <c r="C890" s="23" t="s">
        <v>923</v>
      </c>
    </row>
    <row r="891" spans="1:3" ht="19" x14ac:dyDescent="0.25">
      <c r="A891" s="118"/>
      <c r="B891" s="118"/>
      <c r="C891" s="23" t="s">
        <v>1437</v>
      </c>
    </row>
    <row r="892" spans="1:3" ht="19" x14ac:dyDescent="0.25">
      <c r="A892" s="118"/>
      <c r="B892" s="118"/>
      <c r="C892" s="23" t="s">
        <v>1030</v>
      </c>
    </row>
    <row r="893" spans="1:3" ht="19" x14ac:dyDescent="0.25">
      <c r="A893" s="129"/>
      <c r="B893" s="129"/>
      <c r="C893" s="23" t="s">
        <v>1433</v>
      </c>
    </row>
    <row r="894" spans="1:3" ht="19" x14ac:dyDescent="0.25">
      <c r="A894" s="130"/>
      <c r="B894" s="130"/>
      <c r="C894" s="23" t="s">
        <v>894</v>
      </c>
    </row>
    <row r="895" spans="1:3" ht="19" x14ac:dyDescent="0.25">
      <c r="A895" s="129"/>
      <c r="B895" s="129"/>
      <c r="C895" s="23" t="s">
        <v>1260</v>
      </c>
    </row>
    <row r="896" spans="1:3" ht="19" x14ac:dyDescent="0.25">
      <c r="A896" s="129"/>
      <c r="B896" s="129"/>
      <c r="C896" s="23" t="s">
        <v>1233</v>
      </c>
    </row>
    <row r="897" spans="1:3" ht="19" x14ac:dyDescent="0.25">
      <c r="A897" s="130"/>
      <c r="B897" s="130"/>
      <c r="C897" s="23" t="s">
        <v>1846</v>
      </c>
    </row>
    <row r="898" spans="1:3" ht="19" x14ac:dyDescent="0.25">
      <c r="A898" s="129"/>
      <c r="B898" s="130"/>
      <c r="C898" s="23" t="s">
        <v>649</v>
      </c>
    </row>
    <row r="899" spans="1:3" ht="19" x14ac:dyDescent="0.25">
      <c r="A899" s="129"/>
      <c r="B899" s="129"/>
      <c r="C899" s="23" t="s">
        <v>870</v>
      </c>
    </row>
    <row r="900" spans="1:3" ht="19" x14ac:dyDescent="0.25">
      <c r="A900" s="131"/>
      <c r="B900" s="130"/>
      <c r="C900" s="23" t="s">
        <v>905</v>
      </c>
    </row>
    <row r="901" spans="1:3" ht="19" x14ac:dyDescent="0.25">
      <c r="A901" s="130"/>
      <c r="B901" s="130"/>
      <c r="C901" s="23" t="s">
        <v>2102</v>
      </c>
    </row>
    <row r="902" spans="1:3" ht="19" x14ac:dyDescent="0.25">
      <c r="A902" s="129"/>
      <c r="B902" s="129"/>
      <c r="C902" s="23" t="s">
        <v>1235</v>
      </c>
    </row>
    <row r="903" spans="1:3" ht="19" x14ac:dyDescent="0.25">
      <c r="A903" s="129"/>
      <c r="B903" s="129"/>
      <c r="C903" s="23" t="s">
        <v>1459</v>
      </c>
    </row>
    <row r="904" spans="1:3" ht="19" x14ac:dyDescent="0.25">
      <c r="A904" s="129"/>
      <c r="B904" s="129"/>
      <c r="C904" s="23" t="s">
        <v>1928</v>
      </c>
    </row>
    <row r="905" spans="1:3" ht="19" x14ac:dyDescent="0.25">
      <c r="A905" s="130"/>
      <c r="B905" s="130"/>
      <c r="C905" s="23" t="s">
        <v>2260</v>
      </c>
    </row>
    <row r="906" spans="1:3" ht="19" x14ac:dyDescent="0.25">
      <c r="A906" s="129"/>
      <c r="B906" s="129"/>
      <c r="C906" s="23" t="s">
        <v>1478</v>
      </c>
    </row>
    <row r="907" spans="1:3" ht="19" x14ac:dyDescent="0.25">
      <c r="A907" s="129"/>
      <c r="B907" s="129"/>
      <c r="C907" s="23" t="s">
        <v>1207</v>
      </c>
    </row>
    <row r="908" spans="1:3" ht="19" x14ac:dyDescent="0.25">
      <c r="A908" s="129"/>
      <c r="B908" s="129"/>
      <c r="C908" s="23" t="s">
        <v>1919</v>
      </c>
    </row>
    <row r="909" spans="1:3" ht="19" x14ac:dyDescent="0.25">
      <c r="A909" s="129"/>
      <c r="B909" s="129"/>
      <c r="C909" s="23" t="s">
        <v>2120</v>
      </c>
    </row>
    <row r="910" spans="1:3" ht="19" x14ac:dyDescent="0.25">
      <c r="A910" s="131"/>
      <c r="B910" s="130"/>
      <c r="C910" s="23" t="s">
        <v>947</v>
      </c>
    </row>
    <row r="911" spans="1:3" ht="19" x14ac:dyDescent="0.25">
      <c r="A911" s="131"/>
      <c r="B911" s="129"/>
      <c r="C911" s="24" t="s">
        <v>341</v>
      </c>
    </row>
    <row r="912" spans="1:3" ht="19" x14ac:dyDescent="0.25">
      <c r="A912" s="129"/>
      <c r="B912" s="129"/>
      <c r="C912" s="24" t="s">
        <v>403</v>
      </c>
    </row>
    <row r="913" spans="1:3" ht="19" x14ac:dyDescent="0.25">
      <c r="A913" s="129"/>
      <c r="B913" s="129"/>
      <c r="C913" s="23" t="s">
        <v>1035</v>
      </c>
    </row>
    <row r="914" spans="1:3" ht="19" x14ac:dyDescent="0.25">
      <c r="A914" s="134"/>
      <c r="B914" s="134"/>
      <c r="C914" s="23" t="s">
        <v>2133</v>
      </c>
    </row>
    <row r="915" spans="1:3" ht="19" x14ac:dyDescent="0.25">
      <c r="A915" s="138"/>
      <c r="B915" s="138"/>
      <c r="C915" s="23" t="s">
        <v>2031</v>
      </c>
    </row>
    <row r="916" spans="1:3" ht="19" x14ac:dyDescent="0.25">
      <c r="A916" s="134"/>
      <c r="B916" s="135"/>
      <c r="C916" s="23" t="s">
        <v>809</v>
      </c>
    </row>
    <row r="917" spans="1:3" ht="19" x14ac:dyDescent="0.25">
      <c r="A917" s="134"/>
      <c r="B917" s="134"/>
      <c r="C917" s="23" t="s">
        <v>1036</v>
      </c>
    </row>
    <row r="918" spans="1:3" ht="19" x14ac:dyDescent="0.25">
      <c r="A918" s="134"/>
      <c r="B918" s="136"/>
      <c r="C918" s="29" t="s">
        <v>579</v>
      </c>
    </row>
    <row r="919" spans="1:3" ht="19" x14ac:dyDescent="0.25">
      <c r="A919" s="134"/>
      <c r="B919" s="134"/>
      <c r="C919" s="23" t="s">
        <v>2070</v>
      </c>
    </row>
    <row r="920" spans="1:3" ht="19" x14ac:dyDescent="0.25">
      <c r="A920" s="134"/>
      <c r="B920" s="134"/>
      <c r="C920" s="23" t="s">
        <v>2114</v>
      </c>
    </row>
    <row r="921" spans="1:3" ht="19" x14ac:dyDescent="0.25">
      <c r="A921" s="134"/>
      <c r="B921" s="134"/>
      <c r="C921" s="24" t="s">
        <v>1085</v>
      </c>
    </row>
    <row r="922" spans="1:3" ht="19" x14ac:dyDescent="0.25">
      <c r="A922" s="134"/>
      <c r="B922" s="134"/>
      <c r="C922" s="23" t="s">
        <v>503</v>
      </c>
    </row>
    <row r="923" spans="1:3" ht="19" x14ac:dyDescent="0.25">
      <c r="A923" s="134"/>
      <c r="B923" s="135"/>
      <c r="C923" s="23" t="s">
        <v>16</v>
      </c>
    </row>
    <row r="924" spans="1:3" ht="19" x14ac:dyDescent="0.25">
      <c r="A924" s="134"/>
      <c r="B924" s="134"/>
      <c r="C924" s="23" t="s">
        <v>1931</v>
      </c>
    </row>
    <row r="925" spans="1:3" ht="19" x14ac:dyDescent="0.25">
      <c r="A925" s="134"/>
      <c r="B925" s="134"/>
      <c r="C925" s="23" t="s">
        <v>1848</v>
      </c>
    </row>
    <row r="926" spans="1:3" ht="19" x14ac:dyDescent="0.25">
      <c r="A926" s="134"/>
      <c r="B926" s="134"/>
      <c r="C926" s="23" t="s">
        <v>1281</v>
      </c>
    </row>
    <row r="927" spans="1:3" ht="19" x14ac:dyDescent="0.25">
      <c r="A927" s="134"/>
      <c r="B927" s="134"/>
      <c r="C927" s="23" t="s">
        <v>1040</v>
      </c>
    </row>
    <row r="928" spans="1:3" ht="19" x14ac:dyDescent="0.25">
      <c r="A928" s="134"/>
      <c r="B928" s="134"/>
      <c r="C928" s="23" t="s">
        <v>1041</v>
      </c>
    </row>
    <row r="929" spans="1:3" ht="19" x14ac:dyDescent="0.25">
      <c r="A929" s="134"/>
      <c r="B929" s="134"/>
      <c r="C929" s="24" t="s">
        <v>343</v>
      </c>
    </row>
    <row r="930" spans="1:3" ht="19" x14ac:dyDescent="0.25">
      <c r="A930" s="134"/>
      <c r="B930" s="134"/>
      <c r="C930" s="23" t="s">
        <v>1973</v>
      </c>
    </row>
    <row r="931" spans="1:3" ht="19" x14ac:dyDescent="0.25">
      <c r="A931" s="134"/>
      <c r="B931" s="134"/>
      <c r="C931" s="23" t="s">
        <v>1042</v>
      </c>
    </row>
    <row r="932" spans="1:3" ht="19" x14ac:dyDescent="0.25">
      <c r="A932" s="134"/>
      <c r="B932" s="134"/>
      <c r="C932" s="23" t="s">
        <v>1475</v>
      </c>
    </row>
    <row r="933" spans="1:3" ht="19" x14ac:dyDescent="0.25">
      <c r="A933" s="134"/>
      <c r="B933" s="134"/>
      <c r="C933" s="23" t="s">
        <v>737</v>
      </c>
    </row>
    <row r="934" spans="1:3" ht="19" x14ac:dyDescent="0.25">
      <c r="A934" s="134"/>
      <c r="B934" s="134"/>
      <c r="C934" s="23" t="s">
        <v>1937</v>
      </c>
    </row>
    <row r="935" spans="1:3" ht="19" x14ac:dyDescent="0.25">
      <c r="A935" s="137"/>
      <c r="B935" s="137"/>
      <c r="C935" s="23" t="s">
        <v>1470</v>
      </c>
    </row>
    <row r="936" spans="1:3" ht="19" x14ac:dyDescent="0.25">
      <c r="A936" s="128"/>
      <c r="B936" s="127"/>
      <c r="C936" s="23" t="s">
        <v>1479</v>
      </c>
    </row>
    <row r="937" spans="1:3" ht="19" x14ac:dyDescent="0.25">
      <c r="A937" s="127"/>
      <c r="B937" s="127"/>
      <c r="C937" s="23" t="s">
        <v>1294</v>
      </c>
    </row>
    <row r="938" spans="1:3" ht="19" x14ac:dyDescent="0.25">
      <c r="A938" s="127"/>
      <c r="B938" s="127"/>
      <c r="C938" s="23" t="s">
        <v>1730</v>
      </c>
    </row>
    <row r="939" spans="1:3" ht="19" x14ac:dyDescent="0.25">
      <c r="A939" s="127"/>
      <c r="B939" s="127">
        <v>1</v>
      </c>
      <c r="C939" s="24" t="s">
        <v>347</v>
      </c>
    </row>
    <row r="940" spans="1:3" ht="19" x14ac:dyDescent="0.25">
      <c r="A940" s="127"/>
      <c r="B940" s="128"/>
      <c r="C940" s="27" t="s">
        <v>476</v>
      </c>
    </row>
    <row r="941" spans="1:3" ht="19" x14ac:dyDescent="0.25">
      <c r="A941" s="113"/>
      <c r="B941" s="113"/>
      <c r="C941" s="23" t="s">
        <v>1882</v>
      </c>
    </row>
    <row r="942" spans="1:3" ht="19" x14ac:dyDescent="0.25">
      <c r="A942" s="116"/>
      <c r="B942" s="116"/>
      <c r="C942" s="23" t="s">
        <v>2214</v>
      </c>
    </row>
    <row r="943" spans="1:3" ht="19" x14ac:dyDescent="0.25">
      <c r="A943" s="113"/>
      <c r="B943" s="113"/>
      <c r="C943" s="23" t="s">
        <v>241</v>
      </c>
    </row>
    <row r="944" spans="1:3" ht="19" x14ac:dyDescent="0.25">
      <c r="A944" s="113"/>
      <c r="B944" s="113"/>
      <c r="C944" s="23" t="s">
        <v>1371</v>
      </c>
    </row>
    <row r="945" spans="1:3" ht="19" x14ac:dyDescent="0.25">
      <c r="A945" s="113"/>
      <c r="B945" s="113">
        <v>1</v>
      </c>
      <c r="C945" s="23" t="s">
        <v>223</v>
      </c>
    </row>
    <row r="946" spans="1:3" ht="19" x14ac:dyDescent="0.25">
      <c r="A946" s="113"/>
      <c r="B946" s="113"/>
      <c r="C946" s="23" t="s">
        <v>2234</v>
      </c>
    </row>
    <row r="947" spans="1:3" ht="19" x14ac:dyDescent="0.25">
      <c r="A947" s="113"/>
      <c r="B947" s="113"/>
      <c r="C947" s="23" t="s">
        <v>2013</v>
      </c>
    </row>
    <row r="948" spans="1:3" ht="19" x14ac:dyDescent="0.25">
      <c r="A948" s="133"/>
      <c r="B948" s="133"/>
      <c r="C948" s="40" t="s">
        <v>2304</v>
      </c>
    </row>
    <row r="949" spans="1:3" ht="19" x14ac:dyDescent="0.25">
      <c r="A949" s="113"/>
      <c r="B949" s="113"/>
      <c r="C949" s="24" t="s">
        <v>1077</v>
      </c>
    </row>
    <row r="950" spans="1:3" ht="19" x14ac:dyDescent="0.25">
      <c r="A950" s="113"/>
      <c r="B950" s="113"/>
      <c r="C950" s="23" t="s">
        <v>994</v>
      </c>
    </row>
    <row r="951" spans="1:3" ht="19" x14ac:dyDescent="0.25">
      <c r="A951" s="113"/>
      <c r="B951" s="113"/>
      <c r="C951" s="23" t="s">
        <v>1888</v>
      </c>
    </row>
    <row r="952" spans="1:3" ht="19" x14ac:dyDescent="0.25">
      <c r="A952" s="113"/>
      <c r="B952" s="113"/>
      <c r="C952" s="23" t="s">
        <v>1966</v>
      </c>
    </row>
    <row r="953" spans="1:3" ht="19" x14ac:dyDescent="0.25">
      <c r="A953" s="113"/>
      <c r="B953" s="113"/>
      <c r="C953" s="23" t="s">
        <v>2104</v>
      </c>
    </row>
    <row r="954" spans="1:3" ht="19" x14ac:dyDescent="0.25">
      <c r="A954" s="113"/>
      <c r="B954" s="113"/>
      <c r="C954" s="24" t="s">
        <v>351</v>
      </c>
    </row>
    <row r="955" spans="1:3" ht="19" x14ac:dyDescent="0.25">
      <c r="A955" s="113"/>
      <c r="B955" s="113"/>
      <c r="C955" s="24" t="s">
        <v>296</v>
      </c>
    </row>
    <row r="956" spans="1:3" ht="19" x14ac:dyDescent="0.25">
      <c r="A956" s="113"/>
      <c r="B956" s="113"/>
      <c r="C956" s="23" t="s">
        <v>1872</v>
      </c>
    </row>
    <row r="957" spans="1:3" ht="19" x14ac:dyDescent="0.25">
      <c r="A957" s="113"/>
      <c r="B957" s="113"/>
      <c r="C957" s="24" t="s">
        <v>1075</v>
      </c>
    </row>
    <row r="958" spans="1:3" ht="19" x14ac:dyDescent="0.25">
      <c r="A958" s="114"/>
      <c r="B958" s="113"/>
      <c r="C958" s="23" t="s">
        <v>1434</v>
      </c>
    </row>
    <row r="959" spans="1:3" ht="19" x14ac:dyDescent="0.25">
      <c r="A959" s="113"/>
      <c r="B959" s="113"/>
      <c r="C959" s="23" t="s">
        <v>1416</v>
      </c>
    </row>
    <row r="960" spans="1:3" ht="19" x14ac:dyDescent="0.25">
      <c r="A960" s="113"/>
      <c r="B960" s="113"/>
      <c r="C960" s="23" t="s">
        <v>1047</v>
      </c>
    </row>
    <row r="961" spans="1:3" ht="19" x14ac:dyDescent="0.25">
      <c r="A961" s="113"/>
      <c r="B961" s="113"/>
      <c r="C961" s="23" t="s">
        <v>1734</v>
      </c>
    </row>
    <row r="962" spans="1:3" ht="19" x14ac:dyDescent="0.25">
      <c r="A962" s="113"/>
      <c r="B962" s="113"/>
      <c r="C962" s="23" t="s">
        <v>1784</v>
      </c>
    </row>
    <row r="963" spans="1:3" ht="19" x14ac:dyDescent="0.25">
      <c r="A963" s="113"/>
      <c r="B963" s="113"/>
      <c r="C963" s="23" t="s">
        <v>1268</v>
      </c>
    </row>
    <row r="964" spans="1:3" ht="19" x14ac:dyDescent="0.25">
      <c r="A964" s="113"/>
      <c r="B964" s="113"/>
      <c r="C964" s="23" t="s">
        <v>1878</v>
      </c>
    </row>
    <row r="965" spans="1:3" ht="19" x14ac:dyDescent="0.25">
      <c r="A965" s="113"/>
      <c r="B965" s="115"/>
      <c r="C965" s="23" t="s">
        <v>621</v>
      </c>
    </row>
    <row r="966" spans="1:3" ht="19" x14ac:dyDescent="0.25">
      <c r="A966" s="139"/>
      <c r="B966" s="113"/>
      <c r="C966" s="23" t="s">
        <v>1388</v>
      </c>
    </row>
    <row r="967" spans="1:3" ht="19" x14ac:dyDescent="0.25">
      <c r="A967" s="113"/>
      <c r="B967" s="113"/>
      <c r="C967" s="23" t="s">
        <v>141</v>
      </c>
    </row>
    <row r="968" spans="1:3" ht="19" x14ac:dyDescent="0.25">
      <c r="A968" s="116"/>
      <c r="B968" s="132"/>
      <c r="C968" s="23" t="s">
        <v>1708</v>
      </c>
    </row>
    <row r="969" spans="1:3" ht="19" x14ac:dyDescent="0.25">
      <c r="A969" s="133"/>
      <c r="B969" s="133"/>
      <c r="C969" s="40" t="s">
        <v>2286</v>
      </c>
    </row>
    <row r="970" spans="1:3" ht="19" x14ac:dyDescent="0.25">
      <c r="A970" s="113"/>
      <c r="B970" s="113"/>
      <c r="C970" s="23" t="s">
        <v>2141</v>
      </c>
    </row>
    <row r="971" spans="1:3" ht="19" x14ac:dyDescent="0.25">
      <c r="A971" s="113"/>
      <c r="B971" s="113"/>
      <c r="C971" s="24" t="s">
        <v>1078</v>
      </c>
    </row>
    <row r="972" spans="1:3" ht="19" x14ac:dyDescent="0.25">
      <c r="A972" s="113"/>
      <c r="B972" s="113"/>
      <c r="C972" s="23" t="s">
        <v>2178</v>
      </c>
    </row>
    <row r="973" spans="1:3" ht="19" x14ac:dyDescent="0.25">
      <c r="A973" s="124"/>
      <c r="B973" s="124"/>
      <c r="C973" s="23" t="s">
        <v>667</v>
      </c>
    </row>
    <row r="974" spans="1:3" ht="19" x14ac:dyDescent="0.25">
      <c r="A974" s="124"/>
      <c r="B974" s="124"/>
      <c r="C974" s="23" t="s">
        <v>1932</v>
      </c>
    </row>
    <row r="975" spans="1:3" ht="19" x14ac:dyDescent="0.25">
      <c r="A975" s="124"/>
      <c r="B975" s="124"/>
      <c r="C975" s="24" t="s">
        <v>361</v>
      </c>
    </row>
    <row r="976" spans="1:3" ht="19" x14ac:dyDescent="0.25">
      <c r="A976" s="124"/>
      <c r="B976" s="124"/>
      <c r="C976" s="23" t="s">
        <v>724</v>
      </c>
    </row>
    <row r="977" spans="1:3" ht="19" x14ac:dyDescent="0.25">
      <c r="A977" s="124"/>
      <c r="B977" s="124"/>
      <c r="C977" s="23" t="s">
        <v>198</v>
      </c>
    </row>
    <row r="978" spans="1:3" ht="19" x14ac:dyDescent="0.25">
      <c r="A978" s="124"/>
      <c r="B978" s="124"/>
      <c r="C978" s="23" t="s">
        <v>1916</v>
      </c>
    </row>
    <row r="979" spans="1:3" ht="19" x14ac:dyDescent="0.25">
      <c r="A979" s="124"/>
      <c r="B979" s="124"/>
      <c r="C979" s="24" t="s">
        <v>363</v>
      </c>
    </row>
    <row r="980" spans="1:3" ht="19" x14ac:dyDescent="0.25">
      <c r="A980" s="124"/>
      <c r="B980" s="125"/>
      <c r="C980" s="29" t="s">
        <v>560</v>
      </c>
    </row>
    <row r="981" spans="1:3" ht="19" x14ac:dyDescent="0.25">
      <c r="A981" s="125"/>
      <c r="B981" s="124"/>
      <c r="C981" s="23" t="s">
        <v>1274</v>
      </c>
    </row>
    <row r="982" spans="1:3" ht="19" x14ac:dyDescent="0.25">
      <c r="A982" s="124"/>
      <c r="B982" s="126"/>
      <c r="C982" s="23" t="s">
        <v>21</v>
      </c>
    </row>
    <row r="983" spans="1:3" ht="19" x14ac:dyDescent="0.25">
      <c r="A983" s="124"/>
      <c r="B983" s="124"/>
      <c r="C983" s="23" t="s">
        <v>766</v>
      </c>
    </row>
    <row r="984" spans="1:3" ht="19" x14ac:dyDescent="0.25">
      <c r="A984" s="124"/>
      <c r="B984" s="124"/>
      <c r="C984" s="23" t="s">
        <v>2000</v>
      </c>
    </row>
    <row r="985" spans="1:3" ht="19" x14ac:dyDescent="0.25">
      <c r="A985" s="140"/>
      <c r="B985" s="140"/>
      <c r="C985" s="40" t="s">
        <v>2307</v>
      </c>
    </row>
    <row r="986" spans="1:3" ht="19" x14ac:dyDescent="0.25">
      <c r="A986" s="141"/>
      <c r="B986" s="141"/>
      <c r="C986" s="23" t="s">
        <v>1725</v>
      </c>
    </row>
    <row r="987" spans="1:3" ht="19" x14ac:dyDescent="0.25">
      <c r="A987" s="124"/>
      <c r="B987" s="125"/>
      <c r="C987" s="27" t="s">
        <v>461</v>
      </c>
    </row>
    <row r="988" spans="1:3" ht="19" x14ac:dyDescent="0.25">
      <c r="A988" s="124"/>
      <c r="B988" s="124"/>
      <c r="C988" s="23" t="s">
        <v>997</v>
      </c>
    </row>
    <row r="989" spans="1:3" ht="19" x14ac:dyDescent="0.25">
      <c r="A989" s="124"/>
      <c r="B989" s="141"/>
      <c r="C989" s="23" t="s">
        <v>1946</v>
      </c>
    </row>
    <row r="990" spans="1:3" ht="19" x14ac:dyDescent="0.25">
      <c r="A990" s="124"/>
      <c r="B990" s="124"/>
      <c r="C990" s="23" t="s">
        <v>1228</v>
      </c>
    </row>
    <row r="991" spans="1:3" ht="19" x14ac:dyDescent="0.25">
      <c r="A991" s="124"/>
      <c r="B991" s="124"/>
      <c r="C991" s="23" t="s">
        <v>1182</v>
      </c>
    </row>
    <row r="992" spans="1:3" ht="19" x14ac:dyDescent="0.25">
      <c r="A992" s="124"/>
      <c r="B992" s="126"/>
      <c r="C992" s="23" t="s">
        <v>30</v>
      </c>
    </row>
    <row r="993" spans="1:3" ht="19" x14ac:dyDescent="0.25">
      <c r="A993" s="124"/>
      <c r="B993" s="141"/>
      <c r="C993" s="23" t="s">
        <v>1950</v>
      </c>
    </row>
    <row r="994" spans="1:3" ht="19" x14ac:dyDescent="0.25">
      <c r="A994" s="124"/>
      <c r="B994" s="124"/>
      <c r="C994" s="23" t="s">
        <v>1058</v>
      </c>
    </row>
    <row r="995" spans="1:3" ht="19" x14ac:dyDescent="0.25">
      <c r="A995" s="124"/>
      <c r="B995" s="124"/>
      <c r="C995" s="23" t="s">
        <v>1190</v>
      </c>
    </row>
    <row r="996" spans="1:3" ht="19" x14ac:dyDescent="0.25">
      <c r="A996" s="124"/>
      <c r="B996" s="125"/>
      <c r="C996" s="27" t="s">
        <v>469</v>
      </c>
    </row>
    <row r="997" spans="1:3" ht="19" x14ac:dyDescent="0.25">
      <c r="A997" s="124"/>
      <c r="B997" s="124"/>
      <c r="C997" s="23" t="s">
        <v>1000</v>
      </c>
    </row>
    <row r="998" spans="1:3" ht="19" x14ac:dyDescent="0.25">
      <c r="A998" s="124"/>
      <c r="B998" s="124"/>
      <c r="C998" s="23" t="s">
        <v>2004</v>
      </c>
    </row>
    <row r="999" spans="1:3" ht="19" x14ac:dyDescent="0.25">
      <c r="A999" s="124"/>
      <c r="B999" s="124"/>
      <c r="C999" s="23" t="s">
        <v>2196</v>
      </c>
    </row>
    <row r="1000" spans="1:3" ht="19" x14ac:dyDescent="0.25">
      <c r="A1000" s="124"/>
      <c r="B1000" s="126"/>
      <c r="C1000" s="23" t="s">
        <v>823</v>
      </c>
    </row>
    <row r="1001" spans="1:3" ht="19" x14ac:dyDescent="0.25">
      <c r="A1001" s="141"/>
      <c r="B1001" s="141"/>
      <c r="C1001" s="23" t="s">
        <v>2256</v>
      </c>
    </row>
    <row r="1002" spans="1:3" ht="19" x14ac:dyDescent="0.25">
      <c r="A1002" s="124"/>
      <c r="B1002" s="124"/>
      <c r="C1002" s="23" t="s">
        <v>1059</v>
      </c>
    </row>
    <row r="1003" spans="1:3" ht="19" x14ac:dyDescent="0.25">
      <c r="A1003" s="124"/>
      <c r="B1003" s="124"/>
      <c r="C1003" s="24" t="s">
        <v>273</v>
      </c>
    </row>
    <row r="1004" spans="1:3" ht="19" x14ac:dyDescent="0.25">
      <c r="A1004" s="124"/>
      <c r="B1004" s="124"/>
      <c r="C1004" s="23" t="s">
        <v>2168</v>
      </c>
    </row>
    <row r="1005" spans="1:3" ht="19" x14ac:dyDescent="0.25">
      <c r="A1005" s="141"/>
      <c r="B1005" s="141"/>
      <c r="C1005" s="23" t="s">
        <v>1870</v>
      </c>
    </row>
    <row r="1006" spans="1:3" ht="19" x14ac:dyDescent="0.25">
      <c r="A1006" s="141"/>
      <c r="B1006" s="141"/>
      <c r="C1006" s="23" t="s">
        <v>1718</v>
      </c>
    </row>
    <row r="1007" spans="1:3" ht="19" x14ac:dyDescent="0.25">
      <c r="A1007" s="124"/>
      <c r="B1007" s="124"/>
      <c r="C1007" s="23" t="s">
        <v>157</v>
      </c>
    </row>
    <row r="1008" spans="1:3" ht="19" x14ac:dyDescent="0.25">
      <c r="A1008" s="124"/>
      <c r="B1008" s="124"/>
      <c r="C1008" s="23" t="s">
        <v>2059</v>
      </c>
    </row>
    <row r="1009" spans="1:3" ht="19" x14ac:dyDescent="0.25">
      <c r="A1009" s="124"/>
      <c r="B1009" s="124"/>
      <c r="C1009" s="24" t="s">
        <v>418</v>
      </c>
    </row>
    <row r="1010" spans="1:3" ht="19" x14ac:dyDescent="0.25">
      <c r="A1010" s="142"/>
      <c r="B1010" s="142"/>
      <c r="C1010" s="23" t="s">
        <v>1905</v>
      </c>
    </row>
    <row r="1011" spans="1:3" ht="19" x14ac:dyDescent="0.25">
      <c r="A1011" s="124"/>
      <c r="B1011" s="124"/>
      <c r="C1011" s="23" t="s">
        <v>2041</v>
      </c>
    </row>
    <row r="1012" spans="1:3" ht="19" x14ac:dyDescent="0.25">
      <c r="A1012" s="111"/>
      <c r="B1012" s="111"/>
      <c r="C1012" s="23" t="s">
        <v>2152</v>
      </c>
    </row>
    <row r="1013" spans="1:3" ht="19" x14ac:dyDescent="0.25">
      <c r="A1013" s="53"/>
      <c r="B1013" s="53"/>
      <c r="C1013" s="23" t="s">
        <v>2176</v>
      </c>
    </row>
    <row r="1014" spans="1:3" ht="19" x14ac:dyDescent="0.25">
      <c r="A1014" s="111"/>
      <c r="B1014" s="111"/>
      <c r="C1014" s="23" t="s">
        <v>2223</v>
      </c>
    </row>
    <row r="1015" spans="1:3" ht="19" x14ac:dyDescent="0.25">
      <c r="A1015" s="56"/>
      <c r="B1015" s="56"/>
      <c r="C1015" s="23" t="s">
        <v>1722</v>
      </c>
    </row>
    <row r="1016" spans="1:3" ht="19" x14ac:dyDescent="0.25">
      <c r="A1016" s="112"/>
      <c r="B1016" s="112"/>
      <c r="C1016" s="23" t="s">
        <v>2263</v>
      </c>
    </row>
    <row r="1017" spans="1:3" ht="19" x14ac:dyDescent="0.25">
      <c r="A1017" s="53"/>
      <c r="B1017" s="53"/>
      <c r="C1017" s="23" t="s">
        <v>832</v>
      </c>
    </row>
    <row r="1018" spans="1:3" ht="19" x14ac:dyDescent="0.25">
      <c r="A1018" s="53"/>
      <c r="B1018" s="53"/>
      <c r="C1018" s="23" t="s">
        <v>1254</v>
      </c>
    </row>
    <row r="1019" spans="1:3" ht="19" x14ac:dyDescent="0.25">
      <c r="A1019" s="53"/>
      <c r="B1019" s="53"/>
      <c r="C1019" s="23" t="s">
        <v>1222</v>
      </c>
    </row>
    <row r="1020" spans="1:3" ht="19" x14ac:dyDescent="0.25">
      <c r="A1020" s="53"/>
      <c r="B1020" s="53"/>
      <c r="C1020" s="23" t="s">
        <v>1408</v>
      </c>
    </row>
    <row r="1021" spans="1:3" ht="19" x14ac:dyDescent="0.25">
      <c r="A1021" s="53"/>
      <c r="B1021" s="53"/>
      <c r="C1021" s="23" t="s">
        <v>261</v>
      </c>
    </row>
    <row r="1022" spans="1:3" ht="19" x14ac:dyDescent="0.25">
      <c r="A1022" s="53"/>
      <c r="B1022" s="53"/>
      <c r="C1022" s="23" t="s">
        <v>1755</v>
      </c>
    </row>
    <row r="1023" spans="1:3" ht="19" x14ac:dyDescent="0.25">
      <c r="A1023" s="111"/>
      <c r="B1023" s="111"/>
      <c r="C1023" s="23" t="s">
        <v>2017</v>
      </c>
    </row>
    <row r="1024" spans="1:3" ht="19" x14ac:dyDescent="0.25">
      <c r="A1024" s="111"/>
      <c r="B1024" s="111"/>
      <c r="C1024" s="23" t="s">
        <v>2015</v>
      </c>
    </row>
    <row r="1025" spans="1:3" ht="19" x14ac:dyDescent="0.25">
      <c r="A1025" s="53"/>
      <c r="B1025" s="53"/>
      <c r="C1025" s="23" t="s">
        <v>1283</v>
      </c>
    </row>
    <row r="1026" spans="1:3" ht="19" x14ac:dyDescent="0.25">
      <c r="A1026" s="56"/>
      <c r="B1026" s="56"/>
      <c r="C1026" s="23" t="s">
        <v>1721</v>
      </c>
    </row>
    <row r="1027" spans="1:3" ht="19" x14ac:dyDescent="0.25">
      <c r="A1027" s="53"/>
      <c r="B1027" s="54"/>
      <c r="C1027" s="29" t="s">
        <v>552</v>
      </c>
    </row>
    <row r="1028" spans="1:3" ht="19" x14ac:dyDescent="0.25">
      <c r="A1028" s="53"/>
      <c r="B1028" s="53"/>
      <c r="C1028" s="23" t="s">
        <v>2053</v>
      </c>
    </row>
    <row r="1029" spans="1:3" ht="19" x14ac:dyDescent="0.25">
      <c r="A1029" s="76"/>
      <c r="B1029" s="76"/>
      <c r="C1029" s="40" t="s">
        <v>2292</v>
      </c>
    </row>
    <row r="1030" spans="1:3" ht="19" x14ac:dyDescent="0.25">
      <c r="A1030" s="111"/>
      <c r="B1030" s="111"/>
      <c r="C1030" s="23" t="s">
        <v>2011</v>
      </c>
    </row>
    <row r="1031" spans="1:3" ht="19" x14ac:dyDescent="0.25">
      <c r="A1031" s="53"/>
      <c r="B1031" s="53"/>
      <c r="C1031" s="23" t="s">
        <v>1908</v>
      </c>
    </row>
    <row r="1032" spans="1:3" ht="19" x14ac:dyDescent="0.25">
      <c r="A1032" s="53"/>
      <c r="B1032" s="111"/>
      <c r="C1032" s="23" t="s">
        <v>496</v>
      </c>
    </row>
    <row r="1033" spans="1:3" ht="19" x14ac:dyDescent="0.25">
      <c r="A1033" s="53"/>
      <c r="B1033" s="53"/>
      <c r="C1033" s="23" t="s">
        <v>1935</v>
      </c>
    </row>
    <row r="1034" spans="1:3" ht="19" x14ac:dyDescent="0.25">
      <c r="A1034" s="53"/>
      <c r="B1034" s="53"/>
      <c r="C1034" s="23" t="s">
        <v>2154</v>
      </c>
    </row>
    <row r="1035" spans="1:3" ht="19" x14ac:dyDescent="0.25">
      <c r="A1035" s="55"/>
      <c r="B1035" s="53"/>
      <c r="C1035" s="23" t="s">
        <v>1435</v>
      </c>
    </row>
    <row r="1036" spans="1:3" ht="19" x14ac:dyDescent="0.25">
      <c r="A1036" s="53"/>
      <c r="B1036" s="53"/>
      <c r="C1036" s="23" t="s">
        <v>871</v>
      </c>
    </row>
    <row r="1037" spans="1:3" ht="19" x14ac:dyDescent="0.25">
      <c r="A1037" s="53"/>
      <c r="B1037" s="53"/>
      <c r="C1037" s="23" t="s">
        <v>1382</v>
      </c>
    </row>
    <row r="1038" spans="1:3" ht="19" x14ac:dyDescent="0.25">
      <c r="A1038" s="111"/>
      <c r="B1038" s="111"/>
      <c r="C1038" s="23" t="s">
        <v>1727</v>
      </c>
    </row>
    <row r="1039" spans="1:3" ht="19" x14ac:dyDescent="0.25">
      <c r="A1039" s="53"/>
      <c r="B1039" s="53"/>
      <c r="C1039" s="24" t="s">
        <v>387</v>
      </c>
    </row>
    <row r="1040" spans="1:3" ht="19" x14ac:dyDescent="0.25">
      <c r="A1040" s="111"/>
      <c r="B1040" s="111"/>
      <c r="C1040" s="23" t="s">
        <v>2003</v>
      </c>
    </row>
    <row r="1041" spans="1:3" ht="19" x14ac:dyDescent="0.25">
      <c r="A1041" s="111"/>
      <c r="B1041" s="111"/>
      <c r="C1041" s="23" t="s">
        <v>1963</v>
      </c>
    </row>
    <row r="1042" spans="1:3" ht="19" x14ac:dyDescent="0.25">
      <c r="A1042" s="53"/>
      <c r="B1042" s="53">
        <v>1</v>
      </c>
      <c r="C1042" s="24" t="s">
        <v>389</v>
      </c>
    </row>
    <row r="1043" spans="1:3" ht="19" x14ac:dyDescent="0.25">
      <c r="A1043" s="67"/>
      <c r="B1043" s="68"/>
      <c r="C1043" s="27" t="s">
        <v>423</v>
      </c>
    </row>
    <row r="1044" spans="1:3" ht="19" x14ac:dyDescent="0.25">
      <c r="A1044" s="67"/>
      <c r="B1044" s="67"/>
      <c r="C1044" s="23" t="s">
        <v>1903</v>
      </c>
    </row>
    <row r="1045" spans="1:3" ht="19" x14ac:dyDescent="0.25">
      <c r="A1045" s="67"/>
      <c r="B1045" s="67"/>
      <c r="C1045" s="23" t="s">
        <v>838</v>
      </c>
    </row>
    <row r="1046" spans="1:3" ht="19" x14ac:dyDescent="0.25">
      <c r="A1046" s="67"/>
      <c r="B1046" s="67"/>
      <c r="C1046" s="24" t="s">
        <v>391</v>
      </c>
    </row>
    <row r="1047" spans="1:3" ht="19" x14ac:dyDescent="0.25">
      <c r="A1047" s="67"/>
      <c r="B1047" s="67"/>
      <c r="C1047" s="23" t="s">
        <v>2199</v>
      </c>
    </row>
    <row r="1048" spans="1:3" ht="19" x14ac:dyDescent="0.25">
      <c r="A1048" s="75"/>
      <c r="B1048" s="75"/>
      <c r="C1048" s="40" t="s">
        <v>2309</v>
      </c>
    </row>
    <row r="1049" spans="1:3" ht="19" x14ac:dyDescent="0.25">
      <c r="A1049" s="67"/>
      <c r="B1049" s="67"/>
      <c r="C1049" s="23" t="s">
        <v>1067</v>
      </c>
    </row>
    <row r="1050" spans="1:3" ht="19" x14ac:dyDescent="0.25">
      <c r="A1050" s="67">
        <v>1</v>
      </c>
      <c r="B1050" s="67"/>
      <c r="C1050" s="23" t="s">
        <v>2245</v>
      </c>
    </row>
    <row r="1051" spans="1:3" ht="19" x14ac:dyDescent="0.25">
      <c r="A1051" s="67"/>
      <c r="B1051" s="67"/>
      <c r="C1051" s="23" t="s">
        <v>1994</v>
      </c>
    </row>
    <row r="1052" spans="1:3" ht="19" x14ac:dyDescent="0.25">
      <c r="A1052" s="67"/>
      <c r="B1052" s="67"/>
      <c r="C1052" s="23" t="s">
        <v>1398</v>
      </c>
    </row>
    <row r="1053" spans="1:3" ht="19" x14ac:dyDescent="0.25">
      <c r="A1053" s="67"/>
      <c r="B1053" s="67"/>
      <c r="C1053" s="23" t="s">
        <v>687</v>
      </c>
    </row>
    <row r="1054" spans="1:3" ht="19" x14ac:dyDescent="0.25">
      <c r="A1054" s="67"/>
      <c r="B1054" s="67"/>
      <c r="C1054" s="23" t="s">
        <v>1852</v>
      </c>
    </row>
    <row r="1055" spans="1:3" ht="19" x14ac:dyDescent="0.25">
      <c r="A1055" s="67"/>
      <c r="B1055" s="67"/>
      <c r="C1055" s="23" t="s">
        <v>2159</v>
      </c>
    </row>
    <row r="1056" spans="1:3" ht="19" x14ac:dyDescent="0.25">
      <c r="A1056" s="67"/>
      <c r="B1056" s="67"/>
      <c r="C1056" s="24" t="s">
        <v>393</v>
      </c>
    </row>
    <row r="1057" spans="1:3" ht="19" x14ac:dyDescent="0.25">
      <c r="A1057" s="68"/>
      <c r="B1057" s="67"/>
      <c r="C1057" s="23" t="s">
        <v>891</v>
      </c>
    </row>
    <row r="1058" spans="1:3" ht="19" x14ac:dyDescent="0.25">
      <c r="A1058" s="67"/>
      <c r="B1058" s="67"/>
      <c r="C1058" s="23" t="s">
        <v>1809</v>
      </c>
    </row>
    <row r="1059" spans="1:3" ht="19" x14ac:dyDescent="0.25">
      <c r="A1059" s="67"/>
      <c r="B1059" s="67"/>
      <c r="C1059" s="23" t="s">
        <v>929</v>
      </c>
    </row>
    <row r="1060" spans="1:3" ht="19" x14ac:dyDescent="0.25">
      <c r="A1060" s="67"/>
      <c r="B1060" s="67"/>
      <c r="C1060" s="23" t="s">
        <v>880</v>
      </c>
    </row>
    <row r="1061" spans="1:3" ht="19" x14ac:dyDescent="0.25">
      <c r="A1061" s="67"/>
      <c r="B1061" s="67"/>
      <c r="C1061" s="23" t="s">
        <v>2077</v>
      </c>
    </row>
    <row r="1062" spans="1:3" ht="19" x14ac:dyDescent="0.25">
      <c r="A1062" s="67"/>
      <c r="B1062" s="67"/>
      <c r="C1062" s="23" t="s">
        <v>951</v>
      </c>
    </row>
    <row r="1063" spans="1:3" ht="19" x14ac:dyDescent="0.25">
      <c r="A1063" s="67"/>
      <c r="B1063" s="67"/>
      <c r="C1063" s="23" t="s">
        <v>676</v>
      </c>
    </row>
    <row r="1064" spans="1:3" ht="19" x14ac:dyDescent="0.25">
      <c r="A1064" s="67"/>
      <c r="B1064" s="67"/>
      <c r="C1064" s="24" t="s">
        <v>395</v>
      </c>
    </row>
    <row r="1065" spans="1:3" ht="19" x14ac:dyDescent="0.25">
      <c r="A1065" s="67"/>
      <c r="B1065" s="67"/>
      <c r="C1065" s="23" t="s">
        <v>2216</v>
      </c>
    </row>
    <row r="1066" spans="1:3" ht="19" x14ac:dyDescent="0.25">
      <c r="A1066" s="67"/>
      <c r="B1066" s="67"/>
      <c r="C1066" s="24" t="s">
        <v>284</v>
      </c>
    </row>
    <row r="1067" spans="1:3" ht="19" x14ac:dyDescent="0.25">
      <c r="A1067" s="67"/>
      <c r="B1067" s="68"/>
      <c r="C1067" s="29" t="s">
        <v>542</v>
      </c>
    </row>
    <row r="1068" spans="1:3" ht="19" x14ac:dyDescent="0.25">
      <c r="A1068" s="67"/>
      <c r="B1068" s="67"/>
      <c r="C1068" s="23" t="s">
        <v>1573</v>
      </c>
    </row>
    <row r="1069" spans="1:3" ht="19" x14ac:dyDescent="0.25">
      <c r="A1069" s="67"/>
      <c r="B1069" s="67"/>
      <c r="C1069" s="24" t="s">
        <v>397</v>
      </c>
    </row>
    <row r="1070" spans="1:3" ht="19" x14ac:dyDescent="0.25">
      <c r="A1070" s="67"/>
      <c r="B1070" s="67"/>
      <c r="C1070" s="23" t="s">
        <v>1375</v>
      </c>
    </row>
    <row r="1071" spans="1:3" ht="19" x14ac:dyDescent="0.25">
      <c r="A1071" s="67"/>
      <c r="B1071" s="67"/>
      <c r="C1071" s="23" t="s">
        <v>1157</v>
      </c>
    </row>
    <row r="1072" spans="1:3" ht="19" x14ac:dyDescent="0.25">
      <c r="A1072" s="67"/>
      <c r="B1072" s="67"/>
      <c r="C1072" s="23" t="s">
        <v>927</v>
      </c>
    </row>
    <row r="1073" spans="1:3" ht="19" x14ac:dyDescent="0.25">
      <c r="A1073" s="67"/>
      <c r="B1073" s="68"/>
      <c r="C1073" s="29" t="s">
        <v>537</v>
      </c>
    </row>
    <row r="1074" spans="1:3" ht="19" x14ac:dyDescent="0.25">
      <c r="A1074" s="67"/>
      <c r="B1074" s="67"/>
      <c r="C1074" s="23" t="s">
        <v>1463</v>
      </c>
    </row>
    <row r="1075" spans="1:3" ht="19" x14ac:dyDescent="0.25">
      <c r="A1075" s="67"/>
      <c r="B1075" s="67"/>
      <c r="C1075" s="23" t="s">
        <v>1486</v>
      </c>
    </row>
    <row r="1076" spans="1:3" ht="19" x14ac:dyDescent="0.25">
      <c r="A1076" s="67"/>
      <c r="B1076" s="67"/>
      <c r="C1076" s="23" t="s">
        <v>1330</v>
      </c>
    </row>
    <row r="1077" spans="1:3" ht="19" x14ac:dyDescent="0.25">
      <c r="A1077" s="109">
        <f>SUM(A1:A1076)</f>
        <v>767</v>
      </c>
      <c r="B1077" s="109">
        <f ca="1">SUM(B3:B1076)</f>
        <v>152</v>
      </c>
    </row>
    <row r="1078" spans="1:3" ht="19" x14ac:dyDescent="0.25">
      <c r="A1078" s="110">
        <f>A1077/1076</f>
        <v>0.71282527881040891</v>
      </c>
      <c r="B1078" s="110">
        <f ca="1">B1077/1076</f>
        <v>0.14126394052044611</v>
      </c>
    </row>
  </sheetData>
  <sortState xmlns:xlrd2="http://schemas.microsoft.com/office/spreadsheetml/2017/richdata2" ref="A1:C1076">
    <sortCondition descending="1" ref="A1:A1076"/>
  </sortState>
  <hyperlinks>
    <hyperlink ref="C527" r:id="rId1" xr:uid="{CF9FF9EA-30F6-324E-8F38-E28D06B2F3B9}"/>
    <hyperlink ref="C251" r:id="rId2" xr:uid="{DA401BB7-9103-B146-9726-F5C8411AAF37}"/>
    <hyperlink ref="C107" r:id="rId3" xr:uid="{B811B9EB-8321-D943-82A4-D2A20837170E}"/>
    <hyperlink ref="C288" r:id="rId4" xr:uid="{93F66ED6-9C37-E041-9AFE-BF76DC06A84D}"/>
    <hyperlink ref="C608" r:id="rId5" xr:uid="{8C8FCDEE-4DB6-8944-B7FC-32143E11E392}"/>
    <hyperlink ref="C923" r:id="rId6" xr:uid="{EE0D87D4-4B27-7A49-9A61-AF58A1A1682B}"/>
    <hyperlink ref="C212" r:id="rId7" xr:uid="{0B13FE6C-3405-AC4C-8140-6967FE1EC698}"/>
    <hyperlink ref="C982" r:id="rId8" xr:uid="{0109F5BB-3F7F-954C-A6A3-A12BF3FB5F6D}"/>
    <hyperlink ref="C34" r:id="rId9" xr:uid="{4B91C5FC-B3F1-5547-915F-65DBD7CDE794}"/>
    <hyperlink ref="C141" r:id="rId10" xr:uid="{A0FFD18A-550F-0E45-B78E-BD242419CA4F}"/>
    <hyperlink ref="C992" r:id="rId11" xr:uid="{B41B2A1E-5744-864F-BAEB-B9FEF5849543}"/>
    <hyperlink ref="C176" r:id="rId12" xr:uid="{9114129F-ADB2-F847-85EF-FBEF6A07645A}"/>
    <hyperlink ref="C113" r:id="rId13" xr:uid="{3162920D-5B07-4041-A1B7-436DDA8813F5}"/>
    <hyperlink ref="C302" r:id="rId14" xr:uid="{A18EDD07-4B6A-3A44-8DD1-3DCCF68E466E}"/>
    <hyperlink ref="C139" r:id="rId15" xr:uid="{2B132582-6639-B844-9E9D-87C7A6E3B00F}"/>
    <hyperlink ref="C584" r:id="rId16" xr:uid="{1D6D8085-8006-AF42-A615-FBF2A96072A2}"/>
    <hyperlink ref="C180" r:id="rId17" xr:uid="{4EB6A7CC-2163-B04D-9CB2-7BA37E73B49B}"/>
    <hyperlink ref="C78" r:id="rId18" xr:uid="{35119C30-16CC-8C40-AB33-C8E1EAF92DAF}"/>
    <hyperlink ref="C64" r:id="rId19" xr:uid="{B94CD061-AA35-A84D-98B4-D5CBBEA3454E}"/>
    <hyperlink ref="C856" r:id="rId20" xr:uid="{876AE2B1-FA48-FB4E-B856-C25BA10D48B1}"/>
    <hyperlink ref="C80" r:id="rId21" xr:uid="{C4B6EB68-4A42-2140-A3DA-D571823C7479}"/>
    <hyperlink ref="C67" r:id="rId22" xr:uid="{97692875-3CAF-3340-B3AD-2F6DF946DDCD}"/>
    <hyperlink ref="C655" r:id="rId23" xr:uid="{B50F0D57-FF33-4C4B-A216-FF0E1A83A3FA}"/>
    <hyperlink ref="C490" r:id="rId24" xr:uid="{62EAAC3D-5177-D643-95A0-F0B4C9B98ABB}"/>
    <hyperlink ref="C124" r:id="rId25" xr:uid="{DED5841A-698F-A04B-8080-C689C61B3414}"/>
    <hyperlink ref="C795" r:id="rId26" xr:uid="{8AAB4807-F72E-2848-AD37-9037884CE86F}"/>
    <hyperlink ref="C532" r:id="rId27" xr:uid="{E1A7C0F3-902C-B642-9B67-82D0082A8106}"/>
    <hyperlink ref="C544" r:id="rId28" xr:uid="{04A61290-41CD-FD46-BC1D-DE691769B113}"/>
    <hyperlink ref="C582" r:id="rId29" xr:uid="{4F9D9EE5-7F6E-2844-A8C3-5B60D944EC27}"/>
    <hyperlink ref="C489" r:id="rId30" xr:uid="{E496A7CC-7A4B-A442-BC3E-40E4D94E07CA}"/>
    <hyperlink ref="C609" r:id="rId31" xr:uid="{442AEFDA-ABE9-F040-86A1-D3092C257E60}"/>
    <hyperlink ref="C296" r:id="rId32" xr:uid="{DA8886E0-A243-A647-A7B9-E2EBD47183A4}"/>
    <hyperlink ref="C239" r:id="rId33" xr:uid="{05592304-8737-FD4B-BB51-4B59333E8C14}"/>
    <hyperlink ref="C834" r:id="rId34" xr:uid="{27C77A66-5D85-934A-B6C0-B66303C914BE}"/>
    <hyperlink ref="C594" r:id="rId35" xr:uid="{873E46F0-7736-AB46-AFFB-FD5A452A0928}"/>
    <hyperlink ref="C813" r:id="rId36" xr:uid="{81E5576E-CAFE-1E46-A9F2-74429766A2BD}"/>
    <hyperlink ref="C548" r:id="rId37" xr:uid="{D0931033-B1CB-DB48-9919-1DD51057885D}"/>
    <hyperlink ref="C289" r:id="rId38" xr:uid="{B1FCA35D-8AD1-3D4B-BA6B-8655F6B5430C}"/>
    <hyperlink ref="C402" r:id="rId39" xr:uid="{7922A92B-FA2A-E84A-9A43-E38165E224AB}"/>
    <hyperlink ref="C551" r:id="rId40" xr:uid="{65658630-931C-E04F-88D7-21524F5260A4}"/>
    <hyperlink ref="C2" r:id="rId41" xr:uid="{4D1C91DC-5591-874C-875B-58F3872D53F2}"/>
    <hyperlink ref="C367" r:id="rId42" xr:uid="{E2880E3D-2902-724B-83FC-F440A344A1F9}"/>
    <hyperlink ref="C172" r:id="rId43" display="Driss Essabbar" xr:uid="{91DBABE6-7025-EE47-BAB2-C33BA22536EE}"/>
    <hyperlink ref="C576" r:id="rId44" xr:uid="{1C3D46B7-54ED-2746-B0E2-99F6C1FBD633}"/>
    <hyperlink ref="C459" r:id="rId45" xr:uid="{12457C0A-0BD2-4148-A742-8DCA840C1662}"/>
    <hyperlink ref="C967" r:id="rId46" xr:uid="{84B4D687-298C-E94E-A678-F00C7DA53EFB}"/>
    <hyperlink ref="C543" r:id="rId47" xr:uid="{37F815C2-E9E0-724F-8EAB-3FBE056673EF}"/>
    <hyperlink ref="C59" r:id="rId48" xr:uid="{978EAFD8-CE8A-584A-9EC2-88C9652C9116}"/>
    <hyperlink ref="C536" r:id="rId49" xr:uid="{50D19325-46E4-1549-A4A6-8FC6D0247C3F}"/>
    <hyperlink ref="C321" r:id="rId50" xr:uid="{1F621835-07D8-2649-BFBF-41E9C70D8217}"/>
    <hyperlink ref="C500" r:id="rId51" xr:uid="{AD1AE365-6437-BF49-A030-B47BEC2C38DF}"/>
    <hyperlink ref="C47" r:id="rId52" xr:uid="{80FAEEE5-6E68-D348-861D-9B4EA81B2E96}"/>
    <hyperlink ref="C1007" r:id="rId53" xr:uid="{D7068541-EA5A-4547-8CFE-7E1638D972E9}"/>
    <hyperlink ref="C476" r:id="rId54" xr:uid="{DE7E58DB-6756-3143-B742-54E9ED737F52}"/>
    <hyperlink ref="C574" r:id="rId55" xr:uid="{2B383E18-69E4-034D-BA64-867E44A874F1}"/>
    <hyperlink ref="C375" r:id="rId56" xr:uid="{646DAD5E-C358-5741-B749-B4A4124D2BCB}"/>
    <hyperlink ref="C411" r:id="rId57" xr:uid="{5E977560-2275-BA4D-8C93-9596D1051BAE}"/>
    <hyperlink ref="C358" r:id="rId58" xr:uid="{1760F79F-85D1-9647-A63E-9A50A9EA0264}"/>
    <hyperlink ref="C588" r:id="rId59" xr:uid="{6F376E51-5D3E-FE42-ACA8-E6D7340B75BA}"/>
    <hyperlink ref="C457" r:id="rId60" xr:uid="{961C98F5-AFC8-3F43-9A32-95E87066C8F6}"/>
    <hyperlink ref="C270" r:id="rId61" xr:uid="{FE66553A-4B32-7944-A555-A500EE99E169}"/>
    <hyperlink ref="C589" r:id="rId62" xr:uid="{638E1686-7AEF-BC4A-9858-E1D2E98B9A39}"/>
    <hyperlink ref="C511" r:id="rId63" xr:uid="{4E1A9AA9-DD59-D546-BF02-FB7E1B1DAB72}"/>
    <hyperlink ref="C136" r:id="rId64" xr:uid="{5AD7B834-C3CD-AC49-93C8-044FDC596D09}"/>
    <hyperlink ref="C542" r:id="rId65" xr:uid="{54B405E2-1435-E149-B5E4-6FBD12D073BE}"/>
    <hyperlink ref="C223" r:id="rId66" xr:uid="{3A32A02D-A476-1A48-80FE-85EC0555B3A0}"/>
    <hyperlink ref="C338" r:id="rId67" xr:uid="{DE5A606E-AEFD-DD40-BD4E-EBB35FF4CF61}"/>
    <hyperlink ref="C381" r:id="rId68" xr:uid="{C6CE6DD4-2302-C34B-8EB0-E4A5ECF346CE}"/>
    <hyperlink ref="C335" r:id="rId69" xr:uid="{20E62DCD-3E8D-2741-8D45-EC3C0D772A1C}"/>
    <hyperlink ref="C587" r:id="rId70" xr:uid="{1D1451CD-E9FB-9F4C-B6C5-9971C21A47FD}"/>
    <hyperlink ref="C664" r:id="rId71" xr:uid="{459C73F4-D290-6742-A698-6DE4DD52679E}"/>
    <hyperlink ref="C494" r:id="rId72" xr:uid="{61A6940C-CD6F-1E46-B73F-32CD342B7870}"/>
    <hyperlink ref="C789" r:id="rId73" xr:uid="{A400121C-CA77-AB46-8079-668AF54E9EBB}"/>
    <hyperlink ref="C243" r:id="rId74" xr:uid="{CBD0CF23-D843-B84D-9C3C-517A36A433FB}"/>
    <hyperlink ref="C337" r:id="rId75" xr:uid="{7FFF51C5-B479-B04A-AB26-DF798F92FECA}"/>
    <hyperlink ref="C472" r:id="rId76" xr:uid="{D29575ED-E80E-0E44-93AB-1F2011F772BB}"/>
    <hyperlink ref="C248" r:id="rId77" xr:uid="{30F5EDFC-2DE7-E64F-9563-38EC2E58501A}"/>
    <hyperlink ref="C538" r:id="rId78" xr:uid="{5E0A2C38-5A95-E144-93BB-1FF70343305A}"/>
    <hyperlink ref="C977" r:id="rId79" xr:uid="{03C81295-2103-1941-92F0-BE9B98DFD149}"/>
    <hyperlink ref="C830" r:id="rId80" xr:uid="{D81BD3AA-0B2B-A143-86D7-6F52F43F8DA1}"/>
    <hyperlink ref="C666" r:id="rId81" xr:uid="{D888E0E6-11BD-DA40-850F-AD4E2D26AF81}"/>
    <hyperlink ref="C797" r:id="rId82" xr:uid="{A129442D-B5CE-6747-AF85-E139E9F293B1}"/>
    <hyperlink ref="C816" r:id="rId83" xr:uid="{97F1308E-02AE-244C-95F0-505BF2B8C759}"/>
    <hyperlink ref="C475" r:id="rId84" xr:uid="{513118BF-9F03-6942-8011-D952CB8A682B}"/>
    <hyperlink ref="C276" r:id="rId85" xr:uid="{312DC189-B04A-6746-8657-88339AD75015}"/>
    <hyperlink ref="C945" r:id="rId86" xr:uid="{71660575-32B6-FE4C-AA8E-CE0E0F6FB612}"/>
    <hyperlink ref="C315" r:id="rId87" xr:uid="{AFE8B89B-9FA0-5C41-91B2-21A843A81C2B}"/>
    <hyperlink ref="C488" r:id="rId88" xr:uid="{2E31EE30-6168-2A45-8842-7D98C364EE51}"/>
    <hyperlink ref="C376" r:id="rId89" location="experience-section" xr:uid="{9E88F7F2-2181-474D-90E5-E9705696C520}"/>
    <hyperlink ref="C793" r:id="rId90" xr:uid="{B6F0FA33-9353-BC46-9F9B-B738B98840D6}"/>
    <hyperlink ref="C201" r:id="rId91" xr:uid="{FD8F3581-2A32-0E48-8852-F00AF92B7E40}"/>
    <hyperlink ref="C118" r:id="rId92" xr:uid="{F50198A6-37BB-8747-866D-750192A68AA2}"/>
    <hyperlink ref="C361" r:id="rId93" xr:uid="{978FF22B-F3A3-624B-849A-9E342C9600EB}"/>
    <hyperlink ref="C943" r:id="rId94" xr:uid="{A05FB422-A56C-6D4E-9580-7DDA14F8B65E}"/>
    <hyperlink ref="C469" r:id="rId95" xr:uid="{6DD9F58B-4AFA-AD4C-B1AA-768FBFF8AB36}"/>
    <hyperlink ref="C568" r:id="rId96" xr:uid="{AD4FBDE8-4068-BF4A-A902-2F10E5474AA5}"/>
    <hyperlink ref="C485" r:id="rId97" xr:uid="{7C84052A-D346-4949-8DCB-212085FF73D9}"/>
    <hyperlink ref="C705" r:id="rId98" xr:uid="{A54F2CEE-FE0E-0F45-9FDC-C0DC4458A8CA}"/>
    <hyperlink ref="C440" r:id="rId99" xr:uid="{88F1A58F-3437-2146-9960-A9663CEF1C51}"/>
    <hyperlink ref="C467" r:id="rId100" xr:uid="{955F09BF-2ECD-B442-8DBA-7FF98B860D61}"/>
    <hyperlink ref="C410" r:id="rId101" xr:uid="{BAD1715D-4F1D-A34F-B377-F6BBEEA69B29}"/>
    <hyperlink ref="C409" r:id="rId102" xr:uid="{44FD588B-99ED-4A48-A469-D463BED1840A}"/>
    <hyperlink ref="C1021" r:id="rId103" xr:uid="{20A7E992-E4E4-F94E-861A-8E73DC02C455}"/>
    <hyperlink ref="C86" r:id="rId104" xr:uid="{CD03D455-EE26-CD41-8D51-03F56D0155C8}"/>
    <hyperlink ref="C122" r:id="rId105" xr:uid="{7DDF340C-4A11-8A42-9C36-D7C5F0EBCCC3}"/>
    <hyperlink ref="C1003" r:id="rId106" xr:uid="{0C88F0CC-0158-A64A-9EE1-643C144211A2}"/>
    <hyperlink ref="C577" r:id="rId107" xr:uid="{1307F632-7043-1D44-B127-08C0064C5D18}"/>
    <hyperlink ref="C405" r:id="rId108" xr:uid="{8FF09B36-0CC6-A840-87FA-1A9570FF8A7A}"/>
    <hyperlink ref="C833" r:id="rId109" xr:uid="{F5DAA4F8-2858-2B47-B0BC-2186E75E3FBC}"/>
    <hyperlink ref="C1069" r:id="rId110" xr:uid="{AC092934-CBFD-6A45-92D3-FA0EE655ECA9}"/>
    <hyperlink ref="C805" r:id="rId111" xr:uid="{7A45CA3D-3B6B-4343-A20A-DD5B9FABEB97}"/>
    <hyperlink ref="C483" r:id="rId112" display="Zhanjun Wang" xr:uid="{7EFA5C16-EC9D-2A42-ACA8-0DD918E1DCB5}"/>
    <hyperlink ref="C1066" r:id="rId113" xr:uid="{84A23BA6-EC62-6643-ACC8-380F2C355367}"/>
    <hyperlink ref="C254" r:id="rId114" xr:uid="{0B687693-7296-A342-9414-E57631419507}"/>
    <hyperlink ref="C646" r:id="rId115" xr:uid="{D1D30813-A1FC-C645-A8ED-6F8A88D7EF68}"/>
    <hyperlink ref="C369" r:id="rId116" xr:uid="{BE0544AC-372D-C548-93B3-E3325CAE47EB}"/>
    <hyperlink ref="C1039" r:id="rId117" xr:uid="{E4F3AB58-6993-9744-9824-ADB20112FC4C}"/>
    <hyperlink ref="C40" r:id="rId118" xr:uid="{82D7754D-E59F-3F4B-8ECD-A63E09B54B0F}"/>
    <hyperlink ref="C738" r:id="rId119" xr:uid="{28607BB6-D900-1A46-A08C-2A80E4426448}"/>
    <hyperlink ref="C499" r:id="rId120" xr:uid="{3A9D7AC6-EBD6-F847-BF35-AFC1E523F0B2}"/>
    <hyperlink ref="C238" r:id="rId121" xr:uid="{A9AB19A1-4202-FC48-900A-4987D750E9E0}"/>
    <hyperlink ref="C939" r:id="rId122" xr:uid="{B51A117C-97C2-D24B-BEEC-3E9445601571}"/>
    <hyperlink ref="C56" r:id="rId123" xr:uid="{1419A01B-73F4-3C4A-A8E1-C1FEA9F2A10A}"/>
    <hyperlink ref="C357" r:id="rId124" xr:uid="{6B681407-F6B9-2C4E-854A-68B456956C70}"/>
    <hyperlink ref="C839" r:id="rId125" xr:uid="{77DFD294-8749-904E-A999-C5D1775618AE}"/>
    <hyperlink ref="C975" r:id="rId126" xr:uid="{B3729697-0131-9348-A626-92B69749839E}"/>
    <hyperlink ref="C954" r:id="rId127" xr:uid="{A1AFF270-7033-EC44-8C61-0E545F810E0A}"/>
    <hyperlink ref="C911" r:id="rId128" xr:uid="{87F6E00A-F9AF-004C-BA66-A837DBF8559C}"/>
    <hyperlink ref="C724" r:id="rId129" xr:uid="{334F2CAC-7FD4-EF4E-B624-709228DB5CE8}"/>
    <hyperlink ref="C1056" r:id="rId130" xr:uid="{A7443095-A257-A74A-922D-75DF0ACD8939}"/>
    <hyperlink ref="C1046" r:id="rId131" xr:uid="{FBFFA597-BEA6-3D43-B561-9DD0321FF267}"/>
    <hyperlink ref="C912" r:id="rId132" xr:uid="{E2699C63-0B36-D847-A572-CB7F44533C1A}"/>
    <hyperlink ref="C46" r:id="rId133" xr:uid="{0D0B5153-514A-CF4A-BEDA-C945B4FC8D6B}"/>
    <hyperlink ref="C602" r:id="rId134" xr:uid="{1C68B4B9-2C5D-3045-AC56-07ED5B6A08BB}"/>
    <hyperlink ref="C694" r:id="rId135" xr:uid="{14D591CE-40E4-C749-B140-82B44EB64FAF}"/>
    <hyperlink ref="C204" r:id="rId136" xr:uid="{9FB139CA-D36D-EA42-9869-A4F6F39589AC}"/>
    <hyperlink ref="C45" r:id="rId137" xr:uid="{DE52492A-D065-7644-99C5-1DC53437E67A}"/>
    <hyperlink ref="C598" r:id="rId138" xr:uid="{0E6A45F4-9F9F-F647-92D1-2150A40F3712}"/>
    <hyperlink ref="C685" r:id="rId139" xr:uid="{BAECE391-2D7A-B842-94D9-31029DB597F6}"/>
    <hyperlink ref="C711" r:id="rId140" xr:uid="{FC5ACA3B-0F3C-484E-96AD-0CD241883879}"/>
    <hyperlink ref="C1009" r:id="rId141" xr:uid="{04B1C842-C34B-1C48-B41F-2D22C037AD84}"/>
    <hyperlink ref="C217" r:id="rId142" xr:uid="{C3B283D6-2BD4-4645-9F10-2F28CA4A208D}"/>
    <hyperlink ref="C640" r:id="rId143" xr:uid="{15468F8E-3235-9240-A8F3-C3E52F834425}"/>
    <hyperlink ref="C622" r:id="rId144" xr:uid="{06F589E2-8E31-FC45-9E1C-45D7C5F4AFBF}"/>
    <hyperlink ref="C123" r:id="rId145" xr:uid="{6046FCF3-92A3-AF42-A1A6-CBFEE2324B9E}"/>
    <hyperlink ref="C340" r:id="rId146" xr:uid="{3698B505-E37E-6D41-B1CB-9328E3C13848}"/>
    <hyperlink ref="C512" r:id="rId147" xr:uid="{B7D7F48A-687D-2A4C-AF5C-F990DD5D9C5C}"/>
    <hyperlink ref="C656" r:id="rId148" xr:uid="{2B6703A7-3C36-1F40-8389-B6F36CCAB95A}"/>
    <hyperlink ref="C525" r:id="rId149" xr:uid="{00CF6232-CF34-8442-B419-982C7D87C7D9}"/>
    <hyperlink ref="C29" r:id="rId150" xr:uid="{FB7C6DE3-DEF6-DC48-8251-BEF841248DD0}"/>
    <hyperlink ref="C773" r:id="rId151" xr:uid="{6F4C4D88-CB22-2948-A883-9C0D44C812BB}"/>
    <hyperlink ref="C425" r:id="rId152" xr:uid="{EFFEB63A-9F73-5E46-9590-F94D168AC287}"/>
    <hyperlink ref="C717" r:id="rId153" xr:uid="{88F16D22-F258-3643-8B6F-D4CF344AE931}"/>
    <hyperlink ref="C719" r:id="rId154" xr:uid="{A21C6383-5DF1-1A41-87D6-ABAE0A832878}"/>
    <hyperlink ref="C1064" r:id="rId155" xr:uid="{A6C760D4-5AFF-084F-8536-ABD5A8E3CD1A}"/>
    <hyperlink ref="C979" r:id="rId156" xr:uid="{B90602BD-2361-A14A-ADE5-CE96BA095EC6}"/>
    <hyperlink ref="C1042" r:id="rId157" xr:uid="{167CEF4B-DE8A-EC4A-AB27-4B1BB361DB2D}"/>
    <hyperlink ref="C929" r:id="rId158" xr:uid="{51B85BDE-E4F6-3141-9F8C-73582C2CC393}"/>
    <hyperlink ref="C196" r:id="rId159" xr:uid="{50FF0754-4409-704D-AABE-AC28CF3EC556}"/>
    <hyperlink ref="C682" r:id="rId160" xr:uid="{45574ECB-AEC9-AE42-B1D9-687E97F9DC1B}"/>
    <hyperlink ref="C377" r:id="rId161" xr:uid="{7BB830B7-E522-1644-8CF6-1BE789E24CDC}"/>
    <hyperlink ref="C680" r:id="rId162" xr:uid="{4852EB7D-96D5-C54B-80D7-0D993A1F5DCD}"/>
    <hyperlink ref="C955" r:id="rId163" xr:uid="{93D8D97D-901C-784C-802D-5BFB5C56153F}"/>
    <hyperlink ref="C395" r:id="rId164" xr:uid="{3887C998-E42B-4242-AE3F-4947A5771FAA}"/>
    <hyperlink ref="C572" r:id="rId165" xr:uid="{768CA904-2F79-9A41-8B6D-AB8968BBE21B}"/>
    <hyperlink ref="C643" r:id="rId166" xr:uid="{A1585D20-1847-9445-BA1C-131F3E948EF6}"/>
    <hyperlink ref="C1043" r:id="rId167" xr:uid="{2B0A6E47-CAEC-4742-9826-DEA0903A9FBC}"/>
    <hyperlink ref="C97" r:id="rId168" xr:uid="{8AD93DBE-EDEC-8641-9BEE-D38EDC0B4F3B}"/>
    <hyperlink ref="C233" r:id="rId169" xr:uid="{8C358A05-F532-0047-94D3-7AF0AA900915}"/>
    <hyperlink ref="C810" r:id="rId170" xr:uid="{F86F1330-4064-C244-9552-AEE9C1D1CC85}"/>
    <hyperlink ref="C626" r:id="rId171" xr:uid="{EF0AA54A-90D8-E840-8646-392CADDF82B5}"/>
    <hyperlink ref="C703" r:id="rId172" xr:uid="{A49EAC8B-4982-C841-8DCB-E19D362F4150}"/>
    <hyperlink ref="C529" r:id="rId173" xr:uid="{798D8E5A-9ABF-A946-91D2-05B9BF125F84}"/>
    <hyperlink ref="C193" r:id="rId174" xr:uid="{CC4B232E-0699-1545-A658-68E6738F0A01}"/>
    <hyperlink ref="C501" r:id="rId175" xr:uid="{B3B85FB4-54A8-4C4A-AC50-5800D5A7634D}"/>
    <hyperlink ref="C492" r:id="rId176" xr:uid="{76125801-755F-124E-920D-B6E29275CE38}"/>
    <hyperlink ref="C356" r:id="rId177" xr:uid="{8F10D5F2-6F53-6C49-837C-19B87BBAA219}"/>
    <hyperlink ref="C886" r:id="rId178" xr:uid="{0D39EB98-25E0-304A-9941-0A6713150788}"/>
    <hyperlink ref="C571" r:id="rId179" xr:uid="{9B4990D8-5AAC-2649-AFA5-2A85E89C8468}"/>
    <hyperlink ref="C299" r:id="rId180" xr:uid="{434C747A-022C-BD41-B845-1E4E9A0811EA}"/>
    <hyperlink ref="C785" r:id="rId181" xr:uid="{1F172BFF-8E26-FF47-87FF-7561D683E556}"/>
    <hyperlink ref="C596" r:id="rId182" xr:uid="{AE036943-35EE-4E4B-80D1-6E0F82629223}"/>
    <hyperlink ref="C31" r:id="rId183" xr:uid="{3F9E5514-4C41-E34A-8FC7-C040CBC6DDA0}"/>
    <hyperlink ref="C479" r:id="rId184" xr:uid="{03E983AA-61D2-674E-A6DF-C04FFB966148}"/>
    <hyperlink ref="C510" r:id="rId185" xr:uid="{9F483ABB-72B8-4B4B-8FA6-D14053C292A0}"/>
    <hyperlink ref="C158" r:id="rId186" xr:uid="{A44988CC-BB79-5B40-9D4E-BDC3AEB65505}"/>
    <hyperlink ref="C404" r:id="rId187" xr:uid="{B7121382-EEB0-C14E-A71F-E9F0498C993E}"/>
    <hyperlink ref="C987" r:id="rId188" xr:uid="{639157DE-5C65-5F48-A289-ED1AFB1BA4B0}"/>
    <hyperlink ref="C819" r:id="rId189" xr:uid="{9B99FBFA-A134-7F4A-BD3B-9B181481444B}"/>
    <hyperlink ref="C615" r:id="rId190" xr:uid="{FAD25A11-3A77-0847-AE09-38C1AF68C705}"/>
    <hyperlink ref="C996" r:id="rId191" xr:uid="{2B06E27C-D4DD-A241-9F53-D3FD1FB8C24A}"/>
    <hyperlink ref="C153" r:id="rId192" xr:uid="{4735A037-DF8F-4443-987F-F3A1931EED9E}"/>
    <hyperlink ref="C119" r:id="rId193" xr:uid="{5CE5FB3B-CBF2-EA4C-B89B-82F3C2B6279F}"/>
    <hyperlink ref="C940" r:id="rId194" xr:uid="{70612EB6-5715-D64C-A20E-177C673A5847}"/>
    <hyperlink ref="C791" r:id="rId195" xr:uid="{0214239B-8E8D-774E-93DA-0E52F98FFAFD}"/>
    <hyperlink ref="C701" r:id="rId196" xr:uid="{929CCBD2-03C1-F545-A4E1-A9DA13394102}"/>
    <hyperlink ref="C379" r:id="rId197" xr:uid="{0C090166-CE9D-1F4F-8F8F-F842C16B6E5B}"/>
    <hyperlink ref="C463" r:id="rId198" xr:uid="{4E3AA8FD-8DD3-E143-BED0-161DF7CAF24F}"/>
    <hyperlink ref="C824" r:id="rId199" xr:uid="{BACBAAED-5B7D-2043-B61F-5E82432D31A3}"/>
    <hyperlink ref="C154" r:id="rId200" xr:uid="{B191D2FA-3246-2144-80B8-BD9271B47473}"/>
    <hyperlink ref="C345" r:id="rId201" xr:uid="{0BDC823F-21E7-914F-B786-4649668BB0AA}"/>
    <hyperlink ref="C676" r:id="rId202" xr:uid="{4CFCB042-D053-C140-A765-D682DD5671C2}"/>
    <hyperlink ref="C887" r:id="rId203" xr:uid="{5B4494DB-2FFB-A04C-8B3A-47EF414AAE7C}"/>
    <hyperlink ref="C384" r:id="rId204" xr:uid="{BF2F24CF-184D-5F4B-BBFB-F2C6DD2DFAB4}"/>
    <hyperlink ref="C445" r:id="rId205" xr:uid="{460A3C99-D354-6444-862D-C79D3B14459F}"/>
    <hyperlink ref="C557" r:id="rId206" xr:uid="{5727D4FD-8CBA-064F-A12A-266385EC2637}"/>
    <hyperlink ref="C823" r:id="rId207" xr:uid="{BC2783A4-18F5-CB40-B3C9-657043E01F0B}"/>
    <hyperlink ref="C304" r:id="rId208" xr:uid="{AF02D6D7-B82A-9D40-B909-14C0EF14E54E}"/>
    <hyperlink ref="C431" r:id="rId209" xr:uid="{51D6B21D-1FA4-0D47-9A87-DD792FE2F2E9}"/>
    <hyperlink ref="C237" r:id="rId210" xr:uid="{263EAEAC-3D7C-0246-A2F0-7A38F3CE14D2}"/>
    <hyperlink ref="C228" r:id="rId211" xr:uid="{BA693EBD-CEB0-8C44-AF71-633479257C06}"/>
    <hyperlink ref="C380" r:id="rId212" xr:uid="{B127C040-41DD-1B4A-8A8D-A72611A4AF60}"/>
    <hyperlink ref="C344" r:id="rId213" xr:uid="{BDDC96DA-531C-3241-A3A7-2C941E300D71}"/>
    <hyperlink ref="C873" r:id="rId214" xr:uid="{7A395394-25EF-A746-9A61-35DA615E919A}"/>
    <hyperlink ref="C188" r:id="rId215" xr:uid="{0BFD9380-0A1C-C041-BA64-127A9696EA3E}"/>
    <hyperlink ref="C12" r:id="rId216" xr:uid="{F7F80DF9-01C0-2B43-A9D5-C3818F474925}"/>
    <hyperlink ref="C851" r:id="rId217" xr:uid="{6E49D38E-BA81-EF47-8707-C44C0FCAD134}"/>
    <hyperlink ref="C316" r:id="rId218" xr:uid="{AB64920F-7955-6349-8CEB-1C68AED7449F}"/>
    <hyperlink ref="C329" r:id="rId219" xr:uid="{EC230769-3120-8C4B-83B0-4E7FF68C8742}"/>
    <hyperlink ref="C130" r:id="rId220" xr:uid="{A3AD69EB-F39D-C24E-A7E0-53F5C80F1441}"/>
    <hyperlink ref="C825" r:id="rId221" xr:uid="{22F13559-7649-A141-BF71-59D16E8073F5}"/>
    <hyperlink ref="C922" r:id="rId222" xr:uid="{6E882CCF-8C8B-7043-BF0D-843B620A786D}"/>
    <hyperlink ref="C453" r:id="rId223" xr:uid="{A5A1A456-E08A-0847-93C0-F6640731CAD8}"/>
    <hyperlink ref="C163" r:id="rId224" xr:uid="{EF54DDC7-BFDA-E14E-913F-4A82C1D27478}"/>
    <hyperlink ref="C392" r:id="rId225" xr:uid="{65D4F1E4-5C5A-AC4B-8183-231FD4AC6D23}"/>
    <hyperlink ref="C849" r:id="rId226" xr:uid="{B4AE048A-03B5-FD47-8429-48A7C3A0D8F5}"/>
    <hyperlink ref="C1032" r:id="rId227" xr:uid="{489677E7-FD7D-F34D-874F-C8C9079CAD5B}"/>
    <hyperlink ref="C99" r:id="rId228" xr:uid="{314A7ED3-42BC-E44A-B6C5-20F5E50FC465}"/>
    <hyperlink ref="C159" r:id="rId229" xr:uid="{D8DC8539-C32C-A245-983B-A508D2583844}"/>
    <hyperlink ref="C430" r:id="rId230" xr:uid="{71423440-707A-E548-890E-BD1E0CADB7CB}"/>
    <hyperlink ref="C556" r:id="rId231" xr:uid="{07AEBE10-2AA2-DD46-BEE3-5997D2D41162}"/>
    <hyperlink ref="C595" r:id="rId232" xr:uid="{BF8995E7-120A-E44E-9596-FC9DF02363DA}"/>
    <hyperlink ref="C16" r:id="rId233" xr:uid="{FDE1AE57-C030-374D-84BA-144C4B7E2568}"/>
    <hyperlink ref="C1027" r:id="rId234" xr:uid="{8F1DBB99-89BD-C941-BF6E-1544D2BF1099}"/>
    <hyperlink ref="C980" r:id="rId235" xr:uid="{039D3BD4-EF53-104A-A5C6-85F057DE04A5}"/>
    <hyperlink ref="C66" r:id="rId236" xr:uid="{BBCF50CA-6F8E-5A49-88E5-3B71915B3DCC}"/>
    <hyperlink ref="C575" r:id="rId237" xr:uid="{AB96E31C-1EF7-3D40-B749-9EB139447659}"/>
    <hyperlink ref="C610" r:id="rId238" xr:uid="{36099421-EBD5-554A-92F3-AA89BCB96C67}"/>
    <hyperlink ref="C804" r:id="rId239" xr:uid="{27E7303B-C078-A243-A7B4-61FA19926283}"/>
    <hyperlink ref="C437" r:id="rId240" xr:uid="{8B5B4253-9A6D-CF43-B833-899A06C3E578}"/>
    <hyperlink ref="C570" r:id="rId241" xr:uid="{6B5781C2-9FBA-CF45-A94D-F63A982B003D}"/>
    <hyperlink ref="C586" r:id="rId242" xr:uid="{CBFE9DEC-36FD-0A40-955A-C27625BABE61}"/>
    <hyperlink ref="C614" r:id="rId243" xr:uid="{0AE1531B-C939-0E4A-A04E-71C34F84565A}"/>
    <hyperlink ref="C493" r:id="rId244" xr:uid="{3DF8242B-CF2F-524F-8B39-8C9F1E881AC3}"/>
    <hyperlink ref="C309" r:id="rId245" xr:uid="{2EC57D90-39A5-C240-82C9-00B6EC5E8033}"/>
    <hyperlink ref="C350" r:id="rId246" xr:uid="{9916E5B7-44E4-894B-BEBF-80F90F38D0AB}"/>
    <hyperlink ref="C1067" r:id="rId247" xr:uid="{B4152BF9-BF62-6D41-84F1-4292BAD803EB}"/>
    <hyperlink ref="C860" r:id="rId248" xr:uid="{96A1A595-50CD-3B49-9180-F9E5BFAE62C8}"/>
    <hyperlink ref="C837" r:id="rId249" xr:uid="{D249B978-049F-E448-85FD-202BFBBE8F0A}"/>
    <hyperlink ref="C291" r:id="rId250" xr:uid="{F623A72D-EBE6-4944-9754-763E36251EF1}"/>
    <hyperlink ref="C792" r:id="rId251" xr:uid="{4851D6CB-E0EF-CB4D-8F01-944A8AEC0D9A}"/>
    <hyperlink ref="C474" r:id="rId252" display="Yoan Gazal" xr:uid="{2513F7D8-86E7-E540-A7A3-973648F4544D}"/>
    <hyperlink ref="C845" r:id="rId253" xr:uid="{7BF61910-6FBE-F943-94D6-88D7A09E78FD}"/>
    <hyperlink ref="C482" r:id="rId254" xr:uid="{DBBB7BB7-2591-B641-B054-C1E9807ED4C2}"/>
    <hyperlink ref="C748" r:id="rId255" xr:uid="{C9514E2B-B12D-6D46-8CFD-9836E16759B5}"/>
    <hyperlink ref="C619" r:id="rId256" xr:uid="{E63BD379-89DF-C94B-9E8B-0E84AA30CC03}"/>
    <hyperlink ref="C320" r:id="rId257" xr:uid="{F8657BED-78C9-2F48-AD3F-7328EF0BA2BA}"/>
    <hyperlink ref="C591" r:id="rId258" xr:uid="{DB5E3EDD-A9F0-D644-9A16-B52D026F6784}"/>
    <hyperlink ref="C160" r:id="rId259" xr:uid="{49C50C5C-9C1C-384A-A02F-B2B6DD2155EB}"/>
    <hyperlink ref="C1073" r:id="rId260" xr:uid="{5168B554-B999-5349-B7B6-6AFDEAB3028E}"/>
    <hyperlink ref="C200" r:id="rId261" xr:uid="{00D156D7-209E-7B4B-ABD1-709B2BD18ED2}"/>
    <hyperlink ref="C491" r:id="rId262" xr:uid="{C3A2D191-1C66-2A48-81D3-F30061D85389}"/>
    <hyperlink ref="C809" r:id="rId263" xr:uid="{4C554B33-1BA3-964B-B4FE-840EE7F07909}"/>
    <hyperlink ref="C918" r:id="rId264" xr:uid="{4374D031-D172-6642-8BAE-D3E80B17B50C}"/>
    <hyperlink ref="C496" r:id="rId265" xr:uid="{6EFA8471-1BAD-5D46-9A8E-E9BE681D3187}"/>
    <hyperlink ref="C423" r:id="rId266" xr:uid="{B8633BA7-4073-0B46-982B-F7ACBF797C1C}"/>
    <hyperlink ref="C470" r:id="rId267" xr:uid="{EBE70FF5-C458-414D-B0AF-9CB91BF010C1}"/>
    <hyperlink ref="C108" r:id="rId268" xr:uid="{E71AD00D-318D-ED49-B22A-757CFE5DDBAA}"/>
    <hyperlink ref="C318" r:id="rId269" xr:uid="{C4A45A9D-9D47-A84E-B5FA-56D4758CEE53}"/>
    <hyperlink ref="C278" r:id="rId270" xr:uid="{31A3C625-04A7-E24A-8995-A1322CFDB9E3}"/>
    <hyperlink ref="C327" r:id="rId271" xr:uid="{FB5D5A2B-6810-F843-ADB9-4B8FD4E10BE6}"/>
    <hyperlink ref="C462" r:id="rId272" xr:uid="{63F9284D-FE74-684D-839F-F966ABFCBC7C}"/>
    <hyperlink ref="C24" r:id="rId273" xr:uid="{700BDA7D-0FCE-8B42-887A-DF1DD9878747}"/>
    <hyperlink ref="C821" r:id="rId274" xr:uid="{971A85E1-3075-EF4C-BAAD-9D8E10767CB8}"/>
    <hyperlink ref="C812" r:id="rId275" xr:uid="{AB16B32D-F1A7-864E-8C85-943393AFDA64}"/>
    <hyperlink ref="C769" r:id="rId276" xr:uid="{973E0CB0-BD92-C947-8745-0520AB27C600}"/>
    <hyperlink ref="C385" r:id="rId277" xr:uid="{C248EE0F-1CCB-5942-B609-338D63765F5E}"/>
    <hyperlink ref="C965" r:id="rId278" xr:uid="{369BC1AC-9FA6-0444-A789-8A81D7482AB2}"/>
    <hyperlink ref="C208" r:id="rId279" xr:uid="{26CF0432-154C-F546-9AFA-503E30A622DA}"/>
    <hyperlink ref="C334" r:id="rId280" xr:uid="{C6F86FF1-752D-BE41-83E3-57FB34ACFB49}"/>
    <hyperlink ref="C133" r:id="rId281" xr:uid="{60CB7213-1869-224A-930D-F5A36C393DAE}"/>
    <hyperlink ref="C245" r:id="rId282" xr:uid="{A8C95B84-2A53-9B43-A6D1-D8C7AE59BBDE}"/>
    <hyperlink ref="C298" r:id="rId283" xr:uid="{F3C89514-A944-734F-9680-D0A03CDBF171}"/>
    <hyperlink ref="C25" r:id="rId284" xr:uid="{834C68FB-9843-3640-BDEE-2F9D241EBC0E}"/>
    <hyperlink ref="C110" r:id="rId285" xr:uid="{7A00B9AB-7512-ED46-9FB4-429FF7CC5502}"/>
    <hyperlink ref="C51" r:id="rId286" xr:uid="{DE5C195F-DF17-4840-ACB3-12ABB1880889}"/>
    <hyperlink ref="C452" r:id="rId287" xr:uid="{A5140DFC-048F-2F4D-86D1-49C6D333DFEE}"/>
    <hyperlink ref="C220" r:id="rId288" xr:uid="{7A44D24A-CB34-8549-BC2C-7215B303C672}"/>
    <hyperlink ref="C466" r:id="rId289" xr:uid="{1E73B16A-DC0F-0443-A3EA-C560180E90E5}"/>
    <hyperlink ref="C386" r:id="rId290" xr:uid="{DEC11C34-FC3D-7242-BDCA-AB090FB0C3CD}"/>
    <hyperlink ref="C74" r:id="rId291" xr:uid="{6E590F97-61B8-BD4C-AE44-F301D28046A0}"/>
    <hyperlink ref="C420" r:id="rId292" xr:uid="{8D10862F-C59D-1F45-96DF-A56726AC8516}"/>
    <hyperlink ref="C515" r:id="rId293" xr:uid="{938A2DA0-E06C-6245-A192-C1EAB14B1145}"/>
    <hyperlink ref="C105" r:id="rId294" xr:uid="{4B0CBFD5-C1CF-DB49-90E1-BB283971DD4E}"/>
    <hyperlink ref="C269" r:id="rId295" xr:uid="{347F34BF-DC5C-D741-8844-EBA459D6C43D}"/>
    <hyperlink ref="C631" r:id="rId296" xr:uid="{8296AAF7-C65A-864D-9BC1-DAD04A0F7E50}"/>
    <hyperlink ref="C790" r:id="rId297" xr:uid="{EBEFEB36-DACB-7448-B8F2-539FE8C0359B}"/>
    <hyperlink ref="C359" r:id="rId298" xr:uid="{42CD32F8-4E31-B74B-A0A3-1A534768119C}"/>
    <hyperlink ref="C898" r:id="rId299" xr:uid="{4753BFE1-818A-8F40-82D8-3267C74266DC}"/>
    <hyperlink ref="C244" r:id="rId300" xr:uid="{E9756715-6C06-2541-AD68-FFC66232A375}"/>
    <hyperlink ref="C973" r:id="rId301" xr:uid="{FB8542E8-62B3-0D4E-9DAF-35FF05E42F91}"/>
    <hyperlink ref="C394" r:id="rId302" xr:uid="{4E3F5A1A-2C72-A543-A9F3-4D1AA515F7EF}"/>
    <hyperlink ref="C42" r:id="rId303" xr:uid="{A9F881CA-5312-3A45-8066-333C32B9A015}"/>
    <hyperlink ref="C1063" r:id="rId304" xr:uid="{E3EE9FBE-6E3B-4D4F-9A66-214F159C0D1F}"/>
    <hyperlink ref="C553" r:id="rId305" xr:uid="{5D48A125-0264-754D-8D4B-431995D4DA21}"/>
    <hyperlink ref="C742" r:id="rId306" xr:uid="{FD92C015-4711-324E-8937-693C6FC6FEED}"/>
    <hyperlink ref="C148" r:id="rId307" xr:uid="{CAD03E29-78E1-0342-8FC8-812F6D11E477}"/>
    <hyperlink ref="C1053" r:id="rId308" xr:uid="{43831B5D-8239-B841-8646-FC289D82EA89}"/>
    <hyperlink ref="C165" r:id="rId309" xr:uid="{38038CE9-3EDE-6E4A-9A35-6FF1A663AB64}"/>
    <hyperlink ref="C513" r:id="rId310" xr:uid="{9E2EFF41-AA69-A749-B92C-A2E9CFCAD51F}"/>
    <hyperlink ref="C26" r:id="rId311" xr:uid="{E896712A-0EAF-1741-9CA0-2B2170516B95}"/>
    <hyperlink ref="C211" r:id="rId312" xr:uid="{503117A7-1518-4E47-8D0A-9D1BF335DAD1}"/>
    <hyperlink ref="C566" r:id="rId313" xr:uid="{5C69B325-0ECC-A648-A9EF-1ADEFFB38CC1}"/>
    <hyperlink ref="C36" r:id="rId314" xr:uid="{C0478648-69C1-5D4D-9089-A37834507D99}"/>
    <hyperlink ref="C63" r:id="rId315" xr:uid="{C374B992-428C-5D41-8D50-144CD18F8920}"/>
    <hyperlink ref="C416" r:id="rId316" xr:uid="{8B957B63-E215-4140-9CE4-690D87B39EC3}"/>
    <hyperlink ref="C976" r:id="rId317" xr:uid="{A6E998AA-AAE1-474D-B14C-6F9FE926D099}"/>
    <hyperlink ref="C96" r:id="rId318" xr:uid="{7CD50824-2472-2A4E-A6E8-D16CD3975790}"/>
    <hyperlink ref="C235" r:id="rId319" xr:uid="{14BBDDF2-1327-E04A-8BD8-FDEC78532AD8}"/>
    <hyperlink ref="C547" r:id="rId320" xr:uid="{0AA1512C-3C74-AA45-B242-E1A8C07EDDF6}"/>
    <hyperlink ref="C533" r:id="rId321" display="Marine Jouin" xr:uid="{E435924C-43D2-6649-BAAA-2FB58C6A9435}"/>
    <hyperlink ref="C253" r:id="rId322" xr:uid="{B8C41B0B-3F39-8A4F-B5CC-A75FAD328346}"/>
    <hyperlink ref="C214" r:id="rId323" xr:uid="{1515CB2C-2A80-3643-B124-2AF62F5C8AC2}"/>
    <hyperlink ref="C156" r:id="rId324" xr:uid="{3244F1E5-58CE-144A-91C9-37EF497D3A77}"/>
    <hyperlink ref="C933" r:id="rId325" xr:uid="{9155A386-B6D1-DB4D-AA63-54AB128E00D0}"/>
    <hyperlink ref="C109" r:id="rId326" xr:uid="{3FEAF0B9-E1E1-BC45-8B94-9E6AE3613798}"/>
    <hyperlink ref="C199" r:id="rId327" xr:uid="{053C4DC2-18FF-D940-A72C-0F6F4EE2BADC}"/>
    <hyperlink ref="C43" r:id="rId328" xr:uid="{CD47763E-A0E5-5446-812C-65E54A982E1F}"/>
    <hyperlink ref="C389" r:id="rId329" xr:uid="{886A1A1C-C81F-0F41-9CB6-5FE8E922F0C6}"/>
    <hyperlink ref="C846" r:id="rId330" xr:uid="{6D06DA68-6ABE-EC42-BF97-70599380A57A}"/>
    <hyperlink ref="C190" r:id="rId331" xr:uid="{DF12A16B-1E3A-3341-BC5B-A9CE3F001A47}"/>
    <hyperlink ref="C460" r:id="rId332" xr:uid="{7FDB5FAA-BB3B-A048-A83A-FB8D92607FDE}"/>
    <hyperlink ref="C241" r:id="rId333" xr:uid="{80EC3162-72A4-A442-BAAE-B902F33F36DE}"/>
    <hyperlink ref="C135" r:id="rId334" xr:uid="{1B40D670-C22F-5645-BDBE-8353C9F0EEAE}"/>
    <hyperlink ref="C884" r:id="rId335" xr:uid="{3C4C85A6-DBE1-DD4D-A5BC-AC33D003D845}"/>
    <hyperlink ref="C581" r:id="rId336" xr:uid="{E0988BAE-1780-CF45-B98B-8166CABD3C6C}"/>
    <hyperlink ref="C704" r:id="rId337" xr:uid="{AC07A48A-1B57-0C42-9B73-6B6DA14C9FA5}"/>
    <hyperlink ref="C473" r:id="rId338" xr:uid="{41DAB329-4AEE-904C-AE16-230967E0FB26}"/>
    <hyperlink ref="C383" r:id="rId339" xr:uid="{0502B70A-FE93-6341-8DCE-262B08AC1536}"/>
    <hyperlink ref="C177" r:id="rId340" xr:uid="{C95D6D76-4540-7942-93CD-F68CFD183EEE}"/>
    <hyperlink ref="C351" r:id="rId341" xr:uid="{D5A1962E-16F5-9F4C-BD39-73664F69049A}"/>
    <hyperlink ref="C266" r:id="rId342" xr:uid="{D43CD457-362F-1B4E-AD0F-85574B7EC7E1}"/>
    <hyperlink ref="C579" r:id="rId343" xr:uid="{65942D9F-5E68-E848-8F19-D9DD4219D12D}"/>
    <hyperlink ref="C98" r:id="rId344" xr:uid="{5337ECB5-1B43-5B4D-AC29-D99A19D6FB54}"/>
    <hyperlink ref="C983" r:id="rId345" xr:uid="{AF3F1889-42D6-3142-B0D8-EE63036B60BA}"/>
    <hyperlink ref="C480" r:id="rId346" xr:uid="{BE422A19-B0E0-D941-BEC7-76AF3DC4FAF8}"/>
    <hyperlink ref="C41" r:id="rId347" xr:uid="{97BBE516-CB44-6D49-89E0-5EF00C527D8A}"/>
    <hyperlink ref="C70" r:id="rId348" xr:uid="{36523C0A-80F0-1D43-A299-41764BDD88BF}"/>
    <hyperlink ref="C79" r:id="rId349" xr:uid="{1E3E38B3-239A-3F43-9F83-955B4358E89B}"/>
    <hyperlink ref="C828" r:id="rId350" xr:uid="{74EA11F2-7D04-914F-B393-13DCC37B2F14}"/>
    <hyperlink ref="C842" r:id="rId351" xr:uid="{656F570A-9701-8E45-B099-28C77412EB1A}"/>
    <hyperlink ref="C162" r:id="rId352" xr:uid="{51279654-E605-A04A-A9B7-748CDD561606}"/>
    <hyperlink ref="C168" r:id="rId353" xr:uid="{81CE8A59-8C29-A944-AD75-21E218408CF7}"/>
    <hyperlink ref="C191" r:id="rId354" xr:uid="{BA9064D1-549F-444B-867F-FC9F2367DE58}"/>
    <hyperlink ref="C202" r:id="rId355" xr:uid="{4FC93C23-52A4-8444-B579-6B3DA48817FD}"/>
    <hyperlink ref="C497" r:id="rId356" xr:uid="{958198C4-36FC-7945-854A-CF1C67BD8FDE}"/>
    <hyperlink ref="C881" r:id="rId357" xr:uid="{0F46917F-6F2C-3B49-8C02-6073FEFF99B5}"/>
    <hyperlink ref="C506" r:id="rId358" xr:uid="{7D68A160-EBE4-1D40-83CC-481AFCAC46D0}"/>
    <hyperlink ref="C562" r:id="rId359" location="experience-section" xr:uid="{346C0C60-EA9C-0F40-931D-12996DC83C6B}"/>
    <hyperlink ref="C528" r:id="rId360" xr:uid="{0FFF0BAE-F0ED-9C4F-909A-5A5E46CF2BF9}"/>
    <hyperlink ref="C565" r:id="rId361" xr:uid="{74E09AFF-7C76-5E40-B507-CE0D4BBE079D}"/>
    <hyperlink ref="C916" r:id="rId362" xr:uid="{802ADB2F-E03B-A747-BE43-9D487365C2A8}"/>
    <hyperlink ref="C578" r:id="rId363" xr:uid="{37010D9F-1632-1E4D-9799-2D65CA429AC7}"/>
    <hyperlink ref="C537" r:id="rId364" xr:uid="{A0D05385-E4CC-4F41-A3BE-78B013FE78D8}"/>
    <hyperlink ref="C539" r:id="rId365" xr:uid="{42D8093B-0A36-B340-AC8B-962E3D8DE002}"/>
    <hyperlink ref="C541" r:id="rId366" xr:uid="{83A7A00A-799B-4946-8A7F-35AF0F14F915}"/>
    <hyperlink ref="C346" r:id="rId367" xr:uid="{B2306269-5E42-694D-97E2-391B8A992997}"/>
    <hyperlink ref="C660" r:id="rId368" xr:uid="{187038C1-4651-2B4F-8329-BE412A137915}"/>
    <hyperlink ref="C1000" r:id="rId369" xr:uid="{0BDFB766-1B4F-7B43-862C-2BDEBD449663}"/>
    <hyperlink ref="C382" r:id="rId370" xr:uid="{4765C5C2-92E8-0E4D-94A1-CFEA7F731DD2}"/>
    <hyperlink ref="C702" r:id="rId371" xr:uid="{7D254239-EB03-D847-880B-0D5DE783C6B0}"/>
    <hyperlink ref="C552" r:id="rId372" xr:uid="{70723388-183D-F443-9728-96177FC23051}"/>
    <hyperlink ref="C555" r:id="rId373" xr:uid="{F5C9FD34-B56D-8945-B153-89525337913D}"/>
    <hyperlink ref="C443" r:id="rId374" xr:uid="{A1005DF2-82D7-7B49-8B6A-30C2A3C987BB}"/>
    <hyperlink ref="C82" r:id="rId375" xr:uid="{2194D26A-791B-D14B-8FB3-F9CA060120C6}"/>
    <hyperlink ref="C1017" r:id="rId376" xr:uid="{2C54C141-E9A8-5140-8123-076B5869A88F}"/>
    <hyperlink ref="C197" r:id="rId377" xr:uid="{2AB20395-9178-484C-A3EF-565E3909F481}"/>
    <hyperlink ref="C213" r:id="rId378" xr:uid="{5109C687-BF33-6449-9C4B-E2EC4F883CE6}"/>
    <hyperlink ref="C222" r:id="rId379" xr:uid="{518365EE-373C-9344-8F81-5DB07374E10F}"/>
    <hyperlink ref="C1045" r:id="rId380" xr:uid="{E2E8DC99-D78B-9941-9257-A96F484405DF}"/>
    <hyperlink ref="C352" r:id="rId381" xr:uid="{9ECE7ED4-43E9-804E-A8C1-793687EFEA6B}"/>
    <hyperlink ref="C55" r:id="rId382" xr:uid="{C8E5D106-4960-5C4F-A032-6D3F9A7294A7}"/>
    <hyperlink ref="C899" r:id="rId383" xr:uid="{D9032536-26A6-9048-B4C4-727328BF3BF3}"/>
    <hyperlink ref="C438" r:id="rId384" xr:uid="{39CB31D0-E0E8-224B-9F32-96D1158E0025}"/>
    <hyperlink ref="C1036" r:id="rId385" xr:uid="{7012E549-23DC-974F-BFCC-5770790CFC02}"/>
    <hyperlink ref="C186" r:id="rId386" xr:uid="{4465CB71-9357-0749-B1C9-E3CEA3584BC6}"/>
    <hyperlink ref="C18" r:id="rId387" xr:uid="{D00983E8-A665-3940-B731-913768D107EC}"/>
    <hyperlink ref="C502" r:id="rId388" xr:uid="{3761F1C8-1B04-4146-9653-39E5F09B37E5}"/>
    <hyperlink ref="C72" r:id="rId389" xr:uid="{5B80E483-1CDC-2D4B-8DAC-84CAEFD9BE15}"/>
    <hyperlink ref="C504" r:id="rId390" xr:uid="{E7F7B0D6-0895-7F47-BDE1-39036C5DEA57}"/>
    <hyperlink ref="C325" r:id="rId391" xr:uid="{2958566B-21E8-9642-A7ED-C54DEE9E50FC}"/>
    <hyperlink ref="C170" r:id="rId392" xr:uid="{9B2DE155-79A7-084D-8D9D-FD35F3BF33C3}"/>
    <hyperlink ref="C140" r:id="rId393" xr:uid="{ACA71E2A-A3E5-0341-87DA-996FD2899A3D}"/>
    <hyperlink ref="C815" r:id="rId394" xr:uid="{738AF8EE-C762-5248-9B94-E3138C02592E}"/>
    <hyperlink ref="C112" r:id="rId395" xr:uid="{E7E6CC42-F42C-774A-B7D2-2924415485A9}"/>
    <hyperlink ref="C44" r:id="rId396" xr:uid="{81E909F1-3F37-044C-A883-9C07C9D61DB0}"/>
    <hyperlink ref="C274" r:id="rId397" xr:uid="{08A52C7C-E402-554F-A4BB-C45E2DEF8D72}"/>
    <hyperlink ref="C90" r:id="rId398" xr:uid="{001F7D02-2241-784E-9331-9E927C499FDE}"/>
    <hyperlink ref="C433" r:id="rId399" xr:uid="{921D6828-F21A-E74C-9F66-EE5D939E1777}"/>
    <hyperlink ref="C1068" r:id="rId400" display="Xavier Blot" xr:uid="{1D5D724F-8618-874B-8A7A-58C9106F55FF}"/>
    <hyperlink ref="C716" r:id="rId401" xr:uid="{C840CE2C-F317-4B4B-8716-F961F5886273}"/>
    <hyperlink ref="C22" r:id="rId402" xr:uid="{0DE4FBF6-9F10-3D43-B4F3-CF8C43E04020}"/>
    <hyperlink ref="C740" r:id="rId403" xr:uid="{203F0B1D-EF70-514F-A6C4-CCE69D4C721F}"/>
    <hyperlink ref="C347" r:id="rId404" xr:uid="{0B97065B-CBC0-9549-99FE-B478DE947994}"/>
    <hyperlink ref="C203" r:id="rId405" xr:uid="{675B4743-68D1-704B-8A5D-8EE1166462C6}"/>
    <hyperlink ref="C910" r:id="rId406" xr:uid="{E841720E-DA18-8543-8073-5BEDD25DC645}"/>
    <hyperlink ref="C657" r:id="rId407" xr:uid="{A9733F7E-90E9-5842-AA51-EC62E163F75E}"/>
    <hyperlink ref="C390" r:id="rId408" xr:uid="{4013957E-6A6C-D44C-A14F-8917193DF3D8}"/>
    <hyperlink ref="C900" r:id="rId409" xr:uid="{BE461D38-742B-B547-B416-41E495FBD2EB}"/>
    <hyperlink ref="C781" r:id="rId410" xr:uid="{9E907C4C-C22B-6646-AF4E-FBDE1F177C09}"/>
    <hyperlink ref="C54" r:id="rId411" xr:uid="{B39A1F32-61CB-9645-9FF3-333375B4CCE2}"/>
    <hyperlink ref="C378" r:id="rId412" xr:uid="{6B87474D-181A-8E47-85F8-A36640720E0F}"/>
    <hyperlink ref="C363" r:id="rId413" xr:uid="{3F2B5CD3-338F-A447-93E3-D8FC97C8D9DA}"/>
    <hyperlink ref="C57" r:id="rId414" xr:uid="{84B61FD4-983C-2244-93A6-6BFE1B83521A}"/>
    <hyperlink ref="C712" r:id="rId415" xr:uid="{7D12EA6A-CF5B-EC4F-8764-D6E8563E91E7}"/>
    <hyperlink ref="C787" r:id="rId416" xr:uid="{97088F04-4EE4-5649-A3BD-1401D0008A94}"/>
    <hyperlink ref="C397" r:id="rId417" xr:uid="{9729E9BF-31B1-AB4C-8CD1-884987E7E309}"/>
    <hyperlink ref="C451" r:id="rId418" xr:uid="{3206D6B2-5725-D04D-8207-BEC85F741584}"/>
    <hyperlink ref="C187" r:id="rId419" xr:uid="{393AF930-8BAB-5F4A-B573-561CCFCCEA74}"/>
    <hyperlink ref="C257" r:id="rId420" xr:uid="{7C66A526-4D27-DC45-9A58-29B5E7FCAD0F}"/>
    <hyperlink ref="C95" r:id="rId421" xr:uid="{F961D769-AFD9-4D44-9932-DB3FC3938A4F}"/>
    <hyperlink ref="C171" r:id="rId422" xr:uid="{612F782E-49A8-6F45-BD6F-8B74890DA4C3}"/>
    <hyperlink ref="C393" r:id="rId423" xr:uid="{A5B3076E-97D4-824E-9A90-CAB456428886}"/>
    <hyperlink ref="C865" r:id="rId424" xr:uid="{5B170151-55D1-294B-9732-E6E6103A0EDD}"/>
    <hyperlink ref="C157" r:id="rId425" xr:uid="{E7805E06-320D-A646-9186-80822CE432DA}"/>
    <hyperlink ref="C517" r:id="rId426" xr:uid="{9758F185-2C5A-9B43-92A5-B33BB4C5FEEA}"/>
    <hyperlink ref="C272" r:id="rId427" xr:uid="{C4C7CB91-CC36-5449-A104-009D883DD3E1}"/>
    <hyperlink ref="C144" r:id="rId428" xr:uid="{D1E2CCD9-B1BB-C045-BF95-24AAC7EAF75E}"/>
    <hyperlink ref="C260" r:id="rId429" xr:uid="{C4916C8A-F1F9-C14C-AE97-396387B7A23E}"/>
    <hyperlink ref="C388" r:id="rId430" xr:uid="{5C96797F-6B55-9B4B-BB07-58F6EAC5060E}"/>
    <hyperlink ref="C328" r:id="rId431" xr:uid="{9D648D5B-E9CA-B841-96D0-79B8327C8DDE}"/>
    <hyperlink ref="C429" r:id="rId432" xr:uid="{09F65CAA-5224-9E46-A9AB-38A1EB1A1FFE}"/>
    <hyperlink ref="C69" r:id="rId433" xr:uid="{03A936A0-18F0-3444-AEDA-E3F55931153F}"/>
    <hyperlink ref="C653" r:id="rId434" xr:uid="{626039E2-6A58-1641-AE27-E833E067BFE8}"/>
    <hyperlink ref="C406" r:id="rId435" xr:uid="{9E94D197-E0BD-0244-8AA7-DAFD6228698E}"/>
    <hyperlink ref="C888" r:id="rId436" xr:uid="{8B23CFB1-BF86-EC4F-BBB6-B063CD699C23}"/>
    <hyperlink ref="C875" r:id="rId437" xr:uid="{3EFFC754-881D-8B44-8E9C-0971B118E0F3}"/>
    <hyperlink ref="C432" r:id="rId438" xr:uid="{596F9164-2ED3-9844-A93F-80AA76362A8A}"/>
    <hyperlink ref="C81" r:id="rId439" xr:uid="{20A4C862-3962-9746-9371-B4F98936ABFA}"/>
    <hyperlink ref="C890" r:id="rId440" xr:uid="{A7BD439B-8DBF-A94E-90B1-66A00DFC39BA}"/>
    <hyperlink ref="C867" r:id="rId441" xr:uid="{8D595D0A-93CE-104B-8BF2-97DC8F1832E3}"/>
    <hyperlink ref="C263" r:id="rId442" xr:uid="{2A57E59E-AAE8-8144-8BBD-9F444B08FFD1}"/>
    <hyperlink ref="C454" r:id="rId443" xr:uid="{99552922-B8C6-844E-8014-C4974EF4E040}"/>
    <hyperlink ref="C597" r:id="rId444" xr:uid="{E09F048B-1F05-6F4A-BE7E-EC76FBEF8FCE}"/>
    <hyperlink ref="C1060" r:id="rId445" xr:uid="{BECD859E-2932-1144-B9F0-3F26BD20EA4E}"/>
    <hyperlink ref="C802" r:id="rId446" xr:uid="{9F68FC17-355D-3E49-992F-3FBDB338BE6F}"/>
    <hyperlink ref="C301" r:id="rId447" xr:uid="{E0E12612-78E4-A845-BC05-677A775AE44E}"/>
    <hyperlink ref="C801" r:id="rId448" xr:uid="{85CD0E2B-B812-FF4C-8631-3CC7FAEFA9E1}"/>
    <hyperlink ref="C247" r:id="rId449" xr:uid="{2C9B0B08-2BC0-9649-B0B5-A39A6C0B53B8}"/>
    <hyperlink ref="C149" r:id="rId450" xr:uid="{0140397A-0BE4-3A44-AB8E-9A26E3AA5542}"/>
    <hyperlink ref="C1072" r:id="rId451" xr:uid="{30F4A0A5-9E8D-EF41-AA22-49A2F166FD38}"/>
    <hyperlink ref="C326" r:id="rId452" xr:uid="{6E02AA5D-BE2C-AF44-B950-5B1F9395F629}"/>
    <hyperlink ref="C1062" r:id="rId453" xr:uid="{D1B15D37-DE5E-9D42-ABA2-4A40D5C63EBE}"/>
    <hyperlink ref="C747" r:id="rId454" xr:uid="{25FE4E2E-D150-CC4C-807C-0117B5258B25}"/>
    <hyperlink ref="C894" r:id="rId455" xr:uid="{8F988A88-40C9-F142-9342-1E4C804E5411}"/>
    <hyperlink ref="C1059" r:id="rId456" xr:uid="{C414FC5E-E004-7141-B0FB-D20CCAC00787}"/>
    <hyperlink ref="C323" r:id="rId457" xr:uid="{7A413A43-1C95-4748-88C9-E6373297FCA4}"/>
    <hyperlink ref="C734" r:id="rId458" xr:uid="{FE741E85-F353-2743-969A-74FF408EB7DC}"/>
    <hyperlink ref="C322" r:id="rId459" xr:uid="{97CE414F-6C10-CA48-AD9B-2156122490DB}"/>
    <hyperlink ref="C281" r:id="rId460" xr:uid="{1B23CADB-6864-0249-9243-0509B7EF1B1A}"/>
    <hyperlink ref="C308" r:id="rId461" xr:uid="{4973408B-5B4A-E245-BE88-79F438563E9D}"/>
    <hyperlink ref="C627" r:id="rId462" xr:uid="{9B56CB3A-A85D-E143-A58C-0DEA96B87AFB}"/>
    <hyperlink ref="C439" r:id="rId463" xr:uid="{08B679ED-1548-134D-98FF-7ACE36D92017}"/>
    <hyperlink ref="C840" r:id="rId464" xr:uid="{9A0753D5-2EEC-1944-A2DB-21A2FEE6554D}"/>
    <hyperlink ref="C207" r:id="rId465" xr:uid="{23395AB8-F55C-0C49-B9A0-160FEDD867F8}"/>
    <hyperlink ref="C102" r:id="rId466" xr:uid="{E334842F-1D3C-204F-98A3-6DFFF41D3155}"/>
    <hyperlink ref="C167" r:id="rId467" xr:uid="{625391D5-7CF9-FD4C-9FD4-34023DAEE985}"/>
    <hyperlink ref="C155" r:id="rId468" xr:uid="{31B96883-F092-AC47-9080-1542DA080294}"/>
    <hyperlink ref="C450" r:id="rId469" xr:uid="{C01C529F-AA12-484F-8458-205706020FEC}"/>
    <hyperlink ref="C449" r:id="rId470" xr:uid="{C80FAB27-FA17-EB4A-846E-131A81A614CE}"/>
    <hyperlink ref="C850" r:id="rId471" xr:uid="{6EB98567-86B3-C942-81C2-A89B3399ED75}"/>
    <hyperlink ref="C372" r:id="rId472" xr:uid="{67954558-1CA4-E449-A2EE-CD6CCDF7F2BC}"/>
    <hyperlink ref="C618" r:id="rId473" xr:uid="{05D87138-F7E3-E84C-97D9-0FCF9C9E9D30}"/>
    <hyperlink ref="C520" r:id="rId474" xr:uid="{57B26E30-B946-6449-A019-0A475CAEAC16}"/>
    <hyperlink ref="C403" r:id="rId475" xr:uid="{6D870F90-C937-A846-802C-27803A0E73B6}"/>
    <hyperlink ref="C341" r:id="rId476" xr:uid="{02C1C171-27AD-484E-AF3E-C150DC432216}"/>
    <hyperlink ref="C129" r:id="rId477" xr:uid="{678923D9-D860-D44B-AF94-8B5022BEE924}"/>
    <hyperlink ref="C3" r:id="rId478" xr:uid="{9B705185-F175-9844-9D93-6A06F9F170AF}"/>
    <hyperlink ref="C49" r:id="rId479" xr:uid="{9E2E364A-00C1-8848-9BF3-F0FCC9580BB1}"/>
    <hyperlink ref="C198" r:id="rId480" xr:uid="{32F5A240-6C5E-B347-9336-E71993075368}"/>
    <hyperlink ref="C882" r:id="rId481" xr:uid="{01F4AD9E-316C-5646-BFE1-2C9C04ED06D9}"/>
    <hyperlink ref="C250" r:id="rId482" xr:uid="{E90A5F1A-DA0B-7B4A-8DE2-595C59D531FE}"/>
    <hyperlink ref="C434" r:id="rId483" xr:uid="{642FBDB2-2DE9-E84E-AD93-AB5941986D2E}"/>
    <hyperlink ref="C330" r:id="rId484" xr:uid="{9ECDF271-2F1A-8043-ABD9-AA2A62B6C0AA}"/>
    <hyperlink ref="C100" r:id="rId485" xr:uid="{335BFC10-51CB-4642-B979-9147085D0B77}"/>
    <hyperlink ref="C370" r:id="rId486" xr:uid="{BC965C9B-69D6-3F4F-B05A-3258DD78B60C}"/>
    <hyperlink ref="C373" r:id="rId487" xr:uid="{DF07B874-7179-484F-A042-771162545276}"/>
    <hyperlink ref="C275" r:id="rId488" xr:uid="{4F79D486-DD12-A549-A7B3-1512C90E187A}"/>
    <hyperlink ref="C194" r:id="rId489" display="Etienne Hans" xr:uid="{B6DCA10C-2240-BA49-9D18-53B50880D637}"/>
    <hyperlink ref="C178" r:id="rId490" xr:uid="{97DB9DDA-5C62-584A-9BDE-4A2DB8AB10B8}"/>
    <hyperlink ref="C120" r:id="rId491" xr:uid="{1C873882-9A5D-B344-99EC-C93F2A561BE2}"/>
    <hyperlink ref="C324" r:id="rId492" xr:uid="{59E65322-18ED-8845-9BEC-5C4A11BC10C2}"/>
    <hyperlink ref="C279" r:id="rId493" xr:uid="{48083252-5480-244A-BC39-1DDBD73D100C}"/>
    <hyperlink ref="C9" r:id="rId494" xr:uid="{62B5D662-72EC-1544-9B18-7253E0330B68}"/>
    <hyperlink ref="C259" r:id="rId495" xr:uid="{8AC46683-8F52-374A-A784-0BBE961965BC}"/>
    <hyperlink ref="C869" r:id="rId496" xr:uid="{5DE0D537-6437-5B46-82D3-17CFD956E4C3}"/>
    <hyperlink ref="C484" r:id="rId497" xr:uid="{5BEA4678-FBEC-484E-801D-1B5A30E90934}"/>
    <hyperlink ref="C234" r:id="rId498" xr:uid="{061A025D-6482-1E44-A517-3ECA5F7884CD}"/>
    <hyperlink ref="C151" r:id="rId499" xr:uid="{25ED0CB0-1825-1F41-8E32-C2995785E209}"/>
    <hyperlink ref="C282" r:id="rId500" xr:uid="{6FBF8723-FCC8-B24F-8E1D-268A68D85F29}"/>
    <hyperlink ref="C265" r:id="rId501" xr:uid="{424FF07C-A9AA-1F4E-910C-E4C266F127E1}"/>
    <hyperlink ref="C526" r:id="rId502" xr:uid="{744B1799-164E-AD4B-A94C-BD48358D27D2}"/>
    <hyperlink ref="C226" r:id="rId503" xr:uid="{4A79D9D8-7FA1-424B-8C52-8E693226E3E1}"/>
    <hyperlink ref="C422" r:id="rId504" xr:uid="{4C5A99A1-E1C1-634F-8D39-AEC271DE575B}"/>
    <hyperlink ref="C950" r:id="rId505" xr:uid="{E454CC91-E095-2540-9559-68B8BAB2B3B7}"/>
    <hyperlink ref="C264" r:id="rId506" xr:uid="{934821A3-6697-A247-A84E-16E6038F28B9}"/>
    <hyperlink ref="C19" r:id="rId507" xr:uid="{36230F3A-3383-BB4F-BF25-AA924D70A8D6}"/>
    <hyperlink ref="C481" r:id="rId508" xr:uid="{3C25C5F1-5651-8D40-AF04-F1E846E122F3}"/>
    <hyperlink ref="C303" r:id="rId509" xr:uid="{A7987EAA-20C4-9A40-B447-5BA8ADB884D7}"/>
    <hyperlink ref="C183" r:id="rId510" xr:uid="{5FF61F3B-A52D-EA43-A9F8-A8723640619C}"/>
    <hyperlink ref="C306" r:id="rId511" xr:uid="{66819F7D-B57F-CE4F-9984-290AE0753859}"/>
    <hyperlink ref="C399" r:id="rId512" xr:uid="{946E416F-BC91-3940-94C2-B3836F0088DB}"/>
    <hyperlink ref="C783" r:id="rId513" xr:uid="{FAD4D698-E357-D04A-A98E-673A6AF3B1A9}"/>
    <hyperlink ref="C297" r:id="rId514" xr:uid="{F960EB9A-BE41-CA4B-AB3C-2B534AEF3719}"/>
    <hyperlink ref="C988" r:id="rId515" xr:uid="{6C9194D9-295F-3549-AFC6-2B076890015C}"/>
    <hyperlink ref="C258" r:id="rId516" xr:uid="{DB7892E6-E67B-1249-AD82-F376D3124F02}"/>
    <hyperlink ref="C997" r:id="rId517" xr:uid="{EE093AD2-D975-0949-B0C4-01012080A9F5}"/>
    <hyperlink ref="C38" r:id="rId518" xr:uid="{AB2D6573-9360-294C-89A9-03A47565E907}"/>
    <hyperlink ref="C295" r:id="rId519" xr:uid="{7A74573F-0EF0-1D45-9BDC-E9035962253D}"/>
    <hyperlink ref="C76" r:id="rId520" xr:uid="{209B90E4-CE81-974B-8449-4ED917AB19A8}"/>
    <hyperlink ref="C391" r:id="rId521" xr:uid="{D54170FF-F3DC-A442-BBA0-9A12FB0F956B}"/>
    <hyperlink ref="C1002" r:id="rId522" xr:uid="{3CE61255-A762-BD41-851B-397455C6F346}"/>
    <hyperlink ref="C91" r:id="rId523" xr:uid="{CAE9446F-21EE-C64E-B6F0-1938722BD422}"/>
    <hyperlink ref="C362" r:id="rId524" xr:uid="{43EF99A2-C909-7B40-8E57-8F2BACD38D41}"/>
    <hyperlink ref="C256" r:id="rId525" xr:uid="{11119BA4-0180-F941-81FB-F610004CF7FE}"/>
    <hyperlink ref="C292" r:id="rId526" xr:uid="{5BCAC04C-C2D4-1343-BB49-F1CBBCDAEF07}"/>
    <hyperlink ref="C366" r:id="rId527" xr:uid="{A1058FF5-F2EB-5C4D-8236-39236724498F}"/>
    <hyperlink ref="C317" r:id="rId528" xr:uid="{F3A93FE8-1988-0344-8308-FD409DE880B6}"/>
    <hyperlink ref="C246" r:id="rId529" xr:uid="{5F0ED4A3-6CB8-9A42-B640-D309D27D5C6A}"/>
    <hyperlink ref="C374" r:id="rId530" xr:uid="{7E5194DE-7A1F-D744-94A0-83115907AA36}"/>
    <hyperlink ref="C125" r:id="rId531" display="Chong Li" xr:uid="{BCFBD030-F515-B545-90FE-E541512D4F02}"/>
    <hyperlink ref="C218" r:id="rId532" xr:uid="{5714C2B7-6653-7249-924B-F59B0EB4AB39}"/>
    <hyperlink ref="C927" r:id="rId533" xr:uid="{7C6DFD50-85F1-A647-8DDA-926DE45FA8BA}"/>
    <hyperlink ref="C71" r:id="rId534" xr:uid="{6FA49EEA-DA5E-A142-9AE6-8B04A9C0E540}"/>
    <hyperlink ref="C225" r:id="rId535" xr:uid="{97C2019E-CC8B-6046-A3D5-B4D0ADD5485F}"/>
    <hyperlink ref="C371" r:id="rId536" xr:uid="{3F8AE630-7BE3-0349-9014-A117BE62ED23}"/>
    <hyperlink ref="C174" r:id="rId537" xr:uid="{CC2F7A97-DF2B-FC48-9DCE-050C46EF085A}"/>
    <hyperlink ref="C435" r:id="rId538" xr:uid="{5E5152A0-D0CC-D34F-8332-CF9C3CFE0205}"/>
    <hyperlink ref="C1049" r:id="rId539" xr:uid="{F9E9F848-A228-AF41-93ED-36947E0B5817}"/>
    <hyperlink ref="C62" r:id="rId540" xr:uid="{A23ABC84-C613-D74A-A8BF-DA35545180EA}"/>
    <hyperlink ref="C310" r:id="rId541" xr:uid="{4BDAB8A2-A812-6445-A40F-6EC774372F82}"/>
    <hyperlink ref="C737" r:id="rId542" xr:uid="{97D8F149-BAEC-7949-9B9A-F20A69C31F93}"/>
    <hyperlink ref="C414" r:id="rId543" xr:uid="{DA49F8D6-3ABB-8146-83CE-D410035F8A50}"/>
    <hyperlink ref="C892" r:id="rId544" xr:uid="{C07AF141-9054-1249-8418-7F531E6AD6A7}"/>
    <hyperlink ref="C960" r:id="rId545" xr:uid="{8315FC5D-9F07-F749-9FF0-0400232674BC}"/>
    <hyperlink ref="C339" r:id="rId546" xr:uid="{2D0EB704-645B-5A41-84D6-DF9E925F7FAF}"/>
    <hyperlink ref="C691" r:id="rId547" xr:uid="{693337AE-63F6-3A4A-9324-A935F08C2AEC}"/>
    <hyperlink ref="C928" r:id="rId548" xr:uid="{FEAC9AE1-1CC7-5B42-A6AC-0E10E4C30108}"/>
    <hyperlink ref="C829" r:id="rId549" xr:uid="{C253EEE8-096E-AB42-8C37-13D85735AB96}"/>
    <hyperlink ref="C917" r:id="rId550" xr:uid="{1FF1BD37-3B82-2445-857C-DCBDF80FBFEC}"/>
    <hyperlink ref="C354" r:id="rId551" xr:uid="{36A43F80-6D82-D64A-B5B5-F72E4EA3E856}"/>
    <hyperlink ref="C455" r:id="rId552" xr:uid="{72487BDB-CD81-104B-B7A5-24108B969357}"/>
    <hyperlink ref="C332" r:id="rId553" xr:uid="{82B7C851-C369-A24D-8373-37992127A9EB}"/>
    <hyperlink ref="C284" r:id="rId554" xr:uid="{EFEE08EC-E156-6B42-BEFF-6011C1070D05}"/>
    <hyperlink ref="C175" r:id="rId555" xr:uid="{BF81F755-AA75-2846-9960-C629FD6C592F}"/>
    <hyperlink ref="C271" r:id="rId556" xr:uid="{9946F535-5253-434B-9AE1-E8D7F4866374}"/>
    <hyperlink ref="C931" r:id="rId557" xr:uid="{8A9B94FE-F809-6947-9342-B1C142F7A5A7}"/>
    <hyperlink ref="C994" r:id="rId558" xr:uid="{513E6A3A-2BF3-4042-B667-4158AAE60B28}"/>
    <hyperlink ref="C415" r:id="rId559" xr:uid="{5C09FA48-57E0-804C-809C-EE3ADCB655CC}"/>
    <hyperlink ref="C50" r:id="rId560" xr:uid="{9463ACE0-B170-6A46-A8CD-8ACA5D2AC226}"/>
    <hyperlink ref="C442" r:id="rId561" xr:uid="{E663F2F4-5E5E-264D-AA27-238043F79DCC}"/>
    <hyperlink ref="C128" r:id="rId562" xr:uid="{8A65B41E-B02F-584C-8BFE-2B34AE8A3433}"/>
    <hyperlink ref="C426" r:id="rId563" xr:uid="{8B72932B-2222-0F4F-9466-8B243AC45EC8}"/>
    <hyperlink ref="C408" r:id="rId564" xr:uid="{F8656BA5-7BE8-AF46-80D2-2496BF6C2634}"/>
    <hyperlink ref="C8" r:id="rId565" xr:uid="{D511CE63-3369-8942-AD2C-BE4672FB97B6}"/>
    <hyperlink ref="C348" r:id="rId566" xr:uid="{5EEFA0E7-C10F-DD45-B8F6-8EB2B893C85D}"/>
    <hyperlink ref="C913" r:id="rId567" xr:uid="{35566258-DD47-FC4F-91F6-B1DA48E82FCF}"/>
    <hyperlink ref="C106" r:id="rId568" xr:uid="{29FBF677-E60F-874D-8B01-FDC0C062519A}"/>
    <hyperlink ref="C331" r:id="rId569" xr:uid="{6682A2A7-8524-CE41-8FB2-B9841EE941A5}"/>
    <hyperlink ref="C456" r:id="rId570" xr:uid="{687B65AB-B9F0-F44B-83FF-9829AE09CBEC}"/>
    <hyperlink ref="C267" r:id="rId571" xr:uid="{0A986A83-4D37-B642-B357-671393520752}"/>
    <hyperlink ref="C336" r:id="rId572" location="experience-section" xr:uid="{6DDD5EE8-78D8-F345-B8A7-99925135726B}"/>
    <hyperlink ref="C111" r:id="rId573" xr:uid="{974B2E6E-6D58-794A-9BFB-F954F41C2909}"/>
    <hyperlink ref="C114" r:id="rId574" xr:uid="{4528E97A-5791-654E-846B-36D7FA6B27F0}"/>
    <hyperlink ref="C866" r:id="rId575" xr:uid="{9B2211C0-1BEB-5647-A23F-9B50F77D16C8}"/>
    <hyperlink ref="C88" r:id="rId576" xr:uid="{90153963-F6C4-F045-B890-F74AC5874609}"/>
    <hyperlink ref="C365" r:id="rId577" xr:uid="{5F2179FD-B695-0D46-8E52-8DFA9592A9A7}"/>
    <hyperlink ref="C236" r:id="rId578" xr:uid="{543C34D6-81BE-084B-8805-5B9BBF8C3534}"/>
    <hyperlink ref="C126" r:id="rId579" xr:uid="{EE57155F-6077-AC41-B18B-4D7AB5552512}"/>
    <hyperlink ref="C879" r:id="rId580" xr:uid="{868F606D-8FB6-CF43-B228-1E38FD24D1F8}"/>
    <hyperlink ref="C971" r:id="rId581" xr:uid="{C0C4A1E8-8487-6A4C-BF06-323D4A99D6BD}"/>
    <hyperlink ref="C401" r:id="rId582" xr:uid="{8AF7B3B6-56AE-1549-9DA0-85B8A8C0868A}"/>
    <hyperlink ref="C210" r:id="rId583" xr:uid="{A176F30A-CA69-0243-AB8E-CB36709B4617}"/>
    <hyperlink ref="C604" r:id="rId584" xr:uid="{E7AFAA56-90CD-474A-8195-3838A9CFD3EF}"/>
    <hyperlink ref="C564" r:id="rId585" xr:uid="{A54C33A1-B688-4C45-A85E-32B679A9BD31}"/>
    <hyperlink ref="C949" r:id="rId586" xr:uid="{705698C3-34C4-7B48-B420-741B34A6E7C1}"/>
    <hyperlink ref="C599" r:id="rId587" xr:uid="{C9065E37-14E3-9F47-B20B-9DE8A3AD2C7D}"/>
    <hyperlink ref="C616" r:id="rId588" xr:uid="{64A38A91-9960-C943-9077-DA17564A558E}"/>
    <hyperlink ref="C686" r:id="rId589" xr:uid="{7F44F70F-186F-0545-BE81-D8EDC8CD8FFD}"/>
    <hyperlink ref="C921" r:id="rId590" xr:uid="{D1A68A8B-E959-A84B-8BBC-CE5B812126DB}"/>
    <hyperlink ref="C814" r:id="rId591" xr:uid="{B3B64F21-3D2C-DA44-A7D0-202720D78CD4}"/>
    <hyperlink ref="C662" r:id="rId592" xr:uid="{22148971-D381-4A4A-96ED-197EB4E4CDE7}"/>
    <hyperlink ref="C285" r:id="rId593" xr:uid="{8E351D3C-BE21-8D4E-A103-0CC09CFC3EDC}"/>
    <hyperlink ref="C957" r:id="rId594" xr:uid="{13025327-4B38-3F4F-B14B-A5D75319389C}"/>
    <hyperlink ref="C227" r:id="rId595" xr:uid="{35A90F06-6380-D042-9B82-7EFB38313E3F}"/>
    <hyperlink ref="C567" r:id="rId596" xr:uid="{2D8F2C8A-0926-9449-846E-986FBF19010D}"/>
    <hyperlink ref="C444" r:id="rId597" xr:uid="{2019DA25-9B60-044B-8BF0-57328A261A55}"/>
    <hyperlink ref="C103" r:id="rId598" xr:uid="{73EE91CE-3069-E24E-97A6-63CF0D68C85F}"/>
    <hyperlink ref="C387" r:id="rId599" xr:uid="{C5AFA427-FBB7-9A46-847B-A252F32FD5A9}"/>
    <hyperlink ref="C803" r:id="rId600" xr:uid="{ED6DC0A1-4FB0-9340-997B-4973E578A03D}"/>
    <hyperlink ref="C509" r:id="rId601" xr:uid="{D97F10D1-85FA-2449-BEE5-9905F8290733}"/>
    <hyperlink ref="C661" r:id="rId602" xr:uid="{7E8EBDBF-1BEA-B64F-AA3F-B9271F35A296}"/>
    <hyperlink ref="C52" r:id="rId603" xr:uid="{FAA62245-CC67-DD48-B822-85AE7A5D0617}"/>
    <hyperlink ref="C668" r:id="rId604" xr:uid="{09FBB96D-F395-5943-A4FA-5F2E4205D400}"/>
    <hyperlink ref="C446" r:id="rId605" xr:uid="{4E791ADF-0110-F24C-B773-D1C15110422B}"/>
    <hyperlink ref="C611" r:id="rId606" xr:uid="{85543ECB-1C88-1443-961D-1AE05A69A1EA}"/>
    <hyperlink ref="C412" r:id="rId607" xr:uid="{B132DB25-DD37-FE4A-85BA-6C5AE950BF63}"/>
    <hyperlink ref="C232" r:id="rId608" xr:uid="{DBE2033F-4097-0741-8499-D46AB666F12C}"/>
    <hyperlink ref="C15" r:id="rId609" xr:uid="{C2CB1F81-BCE9-2043-8A60-D91097CB4966}"/>
    <hyperlink ref="C242" r:id="rId610" xr:uid="{A5A34492-103A-A846-9008-6A87C381AB6B}"/>
    <hyperlink ref="C580" r:id="rId611" xr:uid="{30950DA7-1304-6F45-BCA4-2DEAF9F39FC5}"/>
    <hyperlink ref="C461" r:id="rId612" xr:uid="{3C1B17AF-18C7-E343-8E51-D0EBECB3CC8E}"/>
    <hyperlink ref="C32" r:id="rId613" xr:uid="{94731016-969A-F847-8057-721BA2123B79}"/>
    <hyperlink ref="C189" r:id="rId614" xr:uid="{5062B3B9-F6C5-EA4A-A089-6150CAB6064C}"/>
    <hyperlink ref="C307" r:id="rId615" xr:uid="{7B16C9E4-1E81-E14B-ADF1-0FBF34AB6591}"/>
    <hyperlink ref="C808" r:id="rId616" xr:uid="{DEE7D2C2-7A0D-9946-9695-0A1040729845}"/>
    <hyperlink ref="C166" r:id="rId617" xr:uid="{5D5BC24B-5726-8343-BB71-D5EBB8B45943}"/>
    <hyperlink ref="C799" r:id="rId618" xr:uid="{A4E65793-7D90-4B4B-B27D-5D6E4784E777}"/>
    <hyperlink ref="C447" r:id="rId619" xr:uid="{BB44BF03-5379-AA4A-81AF-FAC68B877A90}"/>
    <hyperlink ref="C101" r:id="rId620" xr:uid="{016C11A6-3736-394B-834C-E9BC9498D177}"/>
    <hyperlink ref="C1071" r:id="rId621" xr:uid="{74E493BB-657D-874A-8CFA-F607F14AC912}"/>
    <hyperlink ref="C182" r:id="rId622" xr:uid="{B05BD111-71DC-3542-80FA-56260B256CC1}"/>
    <hyperlink ref="C221" r:id="rId623" xr:uid="{2C205900-465E-D642-924D-5302F4E76A27}"/>
    <hyperlink ref="C400" r:id="rId624" xr:uid="{C5E1FE68-A18B-5341-B5AA-4BB6E3CE15A4}"/>
    <hyperlink ref="C418" r:id="rId625" xr:uid="{BF508C0D-3652-E74E-A352-89C8A4D98B4E}"/>
    <hyperlink ref="C229" r:id="rId626" xr:uid="{0F41D9D9-9F0F-E24E-B011-DEC324B0754B}"/>
    <hyperlink ref="C61" r:id="rId627" xr:uid="{84313F66-D1FA-724A-8A2F-68C904F032C7}"/>
    <hyperlink ref="C5" r:id="rId628" xr:uid="{0B4BA79E-6629-6E4F-B1CF-10FEDF5D92CA}"/>
    <hyperlink ref="C550" r:id="rId629" xr:uid="{D9E4DA5F-0CDA-934E-A4E7-34475BDAA31F}"/>
    <hyperlink ref="C60" r:id="rId630" xr:uid="{3430468B-D36A-C84B-855E-2E9822D39399}"/>
    <hyperlink ref="C448" r:id="rId631" xr:uid="{C36E55BB-69B1-0E4D-A1F0-01E3621C6005}"/>
    <hyperlink ref="C663" r:id="rId632" xr:uid="{42AF138A-FEBF-9A45-93AC-CE7637B2EE74}"/>
    <hyperlink ref="C478" r:id="rId633" xr:uid="{3E895D9B-B682-5449-8A6B-1EE8C88773F2}"/>
    <hyperlink ref="C991" r:id="rId634" xr:uid="{3A12B0D3-D235-B44A-BE9A-27A91A5A8554}"/>
    <hyperlink ref="C503" r:id="rId635" display="Guillaume Lehee" xr:uid="{E056C499-4567-CB4F-8B97-8A4DCD3C1DCC}"/>
    <hyperlink ref="C549" r:id="rId636" xr:uid="{8E3FDFEF-3D2D-1B48-A511-6312335F81A6}"/>
    <hyperlink ref="C134" r:id="rId637" display="Claudio Montebello" xr:uid="{8718B5A5-7FED-E243-B670-C5969A2782E7}"/>
    <hyperlink ref="C995" r:id="rId638" xr:uid="{CACB6528-0D3F-A044-B768-466C90851B0A}"/>
    <hyperlink ref="C534" r:id="rId639" xr:uid="{A8389E0D-A572-4448-927B-A42015C07684}"/>
    <hyperlink ref="C84" r:id="rId640" xr:uid="{6E0162F7-674E-AC45-9F30-F7C1DA4F0950}"/>
    <hyperlink ref="C593" r:id="rId641" xr:uid="{A8067649-2DAC-F94C-B352-537854BF3247}"/>
    <hyperlink ref="C540" r:id="rId642" xr:uid="{41253211-B99C-FC40-BD81-66F14A64773C}"/>
    <hyperlink ref="C585" r:id="rId643" xr:uid="{B959B600-B306-E848-9A3E-D74708C99573}"/>
    <hyperlink ref="C670" r:id="rId644" xr:uid="{39F806E0-0B25-1D47-ACD2-C6239BAC2528}"/>
    <hyperlink ref="C215" r:id="rId645" xr:uid="{EF26E4A1-988B-1542-B468-97EAD19D1874}"/>
    <hyperlink ref="C287" r:id="rId646" xr:uid="{1A943141-E9F7-1048-844B-8EED8C054AB2}"/>
    <hyperlink ref="C907" r:id="rId647" xr:uid="{BA4DC311-7B3F-E24E-A9C4-A0494C9CBA20}"/>
    <hyperlink ref="C13" r:id="rId648" xr:uid="{9C694DF1-696C-284B-83A2-2620404CE123}"/>
    <hyperlink ref="C94" r:id="rId649" xr:uid="{E7048332-3D8C-364F-A9C3-8AE3A931871B}"/>
    <hyperlink ref="C652" r:id="rId650" xr:uid="{7F80B631-94AE-364D-B532-C7895A5C532B}"/>
    <hyperlink ref="C6" r:id="rId651" xr:uid="{A021EF87-1BF7-A34A-8FEB-6DEE62B37A37}"/>
    <hyperlink ref="C689" r:id="rId652" xr:uid="{1C121011-7254-274C-A094-58D8E759441F}"/>
    <hyperlink ref="C745" r:id="rId653" xr:uid="{8F8C2530-74A6-644C-AF96-77AC6248C20C}"/>
    <hyperlink ref="C1019" r:id="rId654" xr:uid="{AFA67CCF-042B-0B4A-BED2-88FEDCA5AF98}"/>
    <hyperlink ref="C669" r:id="rId655" xr:uid="{9320F343-DB4A-9F4F-8FE4-91E6258CFCB7}"/>
    <hyperlink ref="C677" r:id="rId656" xr:uid="{2113104B-A7A7-C946-805A-C41939A6B075}"/>
    <hyperlink ref="C990" r:id="rId657" xr:uid="{4670AAEC-644F-364E-9CD0-61E53C626C57}"/>
    <hyperlink ref="C58" r:id="rId658" xr:uid="{4C5C1B63-F512-7B4F-8C2E-3E163FB9E276}"/>
    <hyperlink ref="C896" r:id="rId659" xr:uid="{08C3F646-13C5-8848-89C8-F68F55498ADB}"/>
    <hyperlink ref="C902" r:id="rId660" xr:uid="{3D80B818-ED6D-5948-A564-61A5B84E2314}"/>
    <hyperlink ref="C305" r:id="rId661" xr:uid="{AAB81451-E8F2-CE43-818B-35F945EE8F48}"/>
    <hyperlink ref="C507" r:id="rId662" xr:uid="{DE1717C5-CED8-B749-B5D4-257371886E2F}"/>
    <hyperlink ref="C811" r:id="rId663" xr:uid="{28E842DD-4902-AD47-8220-8B5E0D5430D5}"/>
    <hyperlink ref="C772" r:id="rId664" xr:uid="{86F05221-058B-3E44-94B9-C9AF378C6A8E}"/>
    <hyperlink ref="C224" r:id="rId665" xr:uid="{4ADB17D1-413E-3C46-8BF9-39AD6F23E175}"/>
    <hyperlink ref="C262" r:id="rId666" xr:uid="{861B5517-5EB0-C843-99A2-32B5BD228CD8}"/>
    <hyperlink ref="C1018" r:id="rId667" xr:uid="{F6003215-D71C-D349-9AD2-57202DA3B40C}"/>
    <hyperlink ref="C290" r:id="rId668" xr:uid="{0A58D23D-94DC-2D43-92DC-1FA7F392E4D8}"/>
    <hyperlink ref="C355" r:id="rId669" xr:uid="{98FA9B37-4140-6141-80AE-9F40D1B2FB07}"/>
    <hyperlink ref="C895" r:id="rId670" display="Jean-Francois Pons" xr:uid="{DD061053-F1DC-6A40-AEF1-366CEB4CC2B2}"/>
    <hyperlink ref="C700" r:id="rId671" xr:uid="{135C65DB-2F7F-AF4A-96E4-425F676B289C}"/>
    <hyperlink ref="C458" r:id="rId672" xr:uid="{4F6B8FBF-5B3C-D54F-A58D-C20519F65302}"/>
    <hyperlink ref="C573" r:id="rId673" xr:uid="{A41C9562-5A03-C241-91D4-8D5C2EFDE307}"/>
    <hyperlink ref="C138" r:id="rId674" xr:uid="{5ECA16C0-61AD-A646-AF09-451E48AEB57F}"/>
    <hyperlink ref="C142" r:id="rId675" xr:uid="{B8D784CB-553C-394D-B2E5-23134C5D676E}"/>
    <hyperlink ref="C963" r:id="rId676" xr:uid="{84FBCCD0-49E8-7646-93B7-E21A494F9848}"/>
    <hyperlink ref="C872" r:id="rId677" xr:uid="{C5A7912D-B2FC-F045-AE6F-303ABDE76D71}"/>
    <hyperlink ref="C699" r:id="rId678" xr:uid="{E502AD78-EDAB-5444-8F0C-111227C1250B}"/>
    <hyperlink ref="C30" r:id="rId679" xr:uid="{5ACDFE87-283C-7C46-B59B-3F5F679F002D}"/>
    <hyperlink ref="C981" r:id="rId680" xr:uid="{5F2C1C0B-5BC7-9D42-BCFA-EF225319CEB4}"/>
    <hyperlink ref="C252" r:id="rId681" xr:uid="{B82D925C-A8EC-9C4B-ACDF-F34D679994FC}"/>
    <hyperlink ref="C560" r:id="rId682" xr:uid="{C9DF65D9-40B2-3A46-8D2A-2A9B9054A0C3}"/>
    <hyperlink ref="C880" r:id="rId683" xr:uid="{46DEA74E-BCC8-B54E-9FF5-A11BC9B9D643}"/>
    <hyperlink ref="C926" r:id="rId684" xr:uid="{84DE3E0A-F77D-D347-9817-6E699EE47EFD}"/>
    <hyperlink ref="C1025" r:id="rId685" xr:uid="{3C3E4A1F-22F5-B944-8CA6-E18BFB3ACECB}"/>
    <hyperlink ref="C146" r:id="rId686" xr:uid="{7B86972E-2262-0242-9B39-651B7A7783E9}"/>
    <hyperlink ref="C561" r:id="rId687" xr:uid="{89A621C3-8185-C741-B1EB-B5DA8B546570}"/>
    <hyperlink ref="C607" r:id="rId688" xr:uid="{DBD542F9-E603-024D-A119-A69B76A0E59A}"/>
    <hyperlink ref="C818" r:id="rId689" xr:uid="{D404C3D9-926D-2B4C-A757-2EC9C69AC6AB}"/>
    <hyperlink ref="C937" r:id="rId690" xr:uid="{F172B6C5-10DD-9C4D-8C86-D75F4592E9E0}"/>
    <hyperlink ref="C592" r:id="rId691" xr:uid="{8DF5C20B-3ECF-5846-A398-95D4E01582CE}"/>
    <hyperlink ref="C654" r:id="rId692" xr:uid="{0BD3D6BA-A803-134C-AD71-805B1A5F3CE8}"/>
    <hyperlink ref="C261" r:id="rId693" xr:uid="{660BFEC6-3F6C-F54A-AC9F-B0967FBA9486}"/>
    <hyperlink ref="C583" r:id="rId694" xr:uid="{CA7A5713-AB75-4943-9828-7AEA94842733}"/>
    <hyperlink ref="C554" r:id="rId695" xr:uid="{07DAA6B1-08C2-6C42-8E2F-C74922E3C599}"/>
    <hyperlink ref="C530" r:id="rId696" xr:uid="{F2ADA25D-CFA5-0546-842C-FAD8A60EDEBF}"/>
    <hyperlink ref="C498" r:id="rId697" xr:uid="{826C4A25-61FD-6849-89ED-BED376180FB6}"/>
    <hyperlink ref="C531" r:id="rId698" xr:uid="{3D735375-5A20-0448-89F0-B6C9F673E383}"/>
    <hyperlink ref="C249" r:id="rId699" xr:uid="{2F541947-DB32-3B4B-B455-B9D443BC30CA}"/>
    <hyperlink ref="C563" r:id="rId700" xr:uid="{9D7C4800-98EE-3A47-80F4-7AD689E1F7A8}"/>
    <hyperlink ref="C185" r:id="rId701" xr:uid="{8EB4EE0C-0E3F-5844-BC37-98A20C5B488D}"/>
    <hyperlink ref="C342" r:id="rId702" xr:uid="{A9A26AA5-FCC1-4B45-8EDC-5821D1DA7D25}"/>
    <hyperlink ref="C132" r:id="rId703" xr:uid="{23552232-3DC8-4547-BB13-8BC2301F696E}"/>
    <hyperlink ref="C230" r:id="rId704" xr:uid="{CC79A7AE-17C0-E64E-AEB5-E3D57A271C09}"/>
    <hyperlink ref="C441" r:id="rId705" xr:uid="{113ED740-B04E-DD41-A601-5810CB2E783B}"/>
    <hyperlink ref="C413" r:id="rId706" xr:uid="{E72DB24E-391C-4747-99DC-A75C87C93019}"/>
    <hyperlink ref="C546" r:id="rId707" xr:uid="{5DD70F84-BDB2-3046-85A0-30F4D903ACCA}"/>
    <hyperlink ref="C419" r:id="rId708" xr:uid="{10103535-E181-BE4B-90D3-9BEB368AACCB}"/>
    <hyperlink ref="C179" r:id="rId709" xr:uid="{268F3E9B-9DD6-FC40-AB29-3D47498288E2}"/>
    <hyperlink ref="C1076" r:id="rId710" xr:uid="{9016ED78-22D0-F849-86E7-7A45456ED74C}"/>
    <hyperlink ref="C535" r:id="rId711" xr:uid="{DF33E9A2-8D17-894E-A153-8749930C7373}"/>
    <hyperlink ref="C871" r:id="rId712" xr:uid="{8215C4A2-F37C-7344-9AFA-5165D9E03BEA}"/>
    <hyperlink ref="C268" r:id="rId713" xr:uid="{FD3AAB1B-6CCA-7D41-868D-494B64F76678}"/>
    <hyperlink ref="C471" r:id="rId714" xr:uid="{A8820C36-C1A4-714C-9D8C-E255771E19AC}"/>
    <hyperlink ref="C739" r:id="rId715" xr:uid="{8AF929C8-421D-B148-9A79-DAD193911043}"/>
    <hyperlink ref="C464" r:id="rId716" xr:uid="{89989624-A0AC-3546-9E6D-7476255FA522}"/>
    <hyperlink ref="C319" r:id="rId717" xr:uid="{307667F2-66A5-CB46-8665-D7EAD3B93C4B}"/>
    <hyperlink ref="C294" r:id="rId718" xr:uid="{D249B571-7F02-9A4B-ADB5-5F3B1060BA5E}"/>
    <hyperlink ref="C11" r:id="rId719" xr:uid="{9026289D-ACF2-7A4E-94CC-6FF4D37964DC}"/>
    <hyperlink ref="C255" r:id="rId720" xr:uid="{0A67A918-231F-374D-8F66-ADC8B5DA0EBA}"/>
    <hyperlink ref="C468" r:id="rId721" xr:uid="{D40BE07A-3EE2-0E41-B964-63F1EF9F68A4}"/>
    <hyperlink ref="C33" r:id="rId722" xr:uid="{7B24F8C7-88BD-7542-8BD2-DF919F9627E7}"/>
    <hyperlink ref="C698" r:id="rId723" xr:uid="{388C3EB9-AEEE-0142-9947-D35E1E7C6C07}"/>
    <hyperlink ref="C893" r:id="rId724" xr:uid="{9EB5EB1B-C00C-8548-99E0-DEF157B571D1}"/>
    <hyperlink ref="C863" r:id="rId725" xr:uid="{BC886A06-9F71-A844-919B-C18D8A6C16D4}"/>
    <hyperlink ref="C436" r:id="rId726" xr:uid="{35A97C9D-A544-7B4F-8A67-9BBA59419523}"/>
    <hyperlink ref="C853" r:id="rId727" xr:uid="{D53EDDEB-3154-2940-9B24-A82D3CACD778}"/>
    <hyperlink ref="C152" r:id="rId728" xr:uid="{5DFB32BF-9E63-8049-B82B-36034A5A9108}"/>
    <hyperlink ref="C127" r:id="rId729" xr:uid="{382C6BEA-C7DD-304F-B624-64E8C9283D46}"/>
    <hyperlink ref="C1070" r:id="rId730" xr:uid="{817D7DFF-B6FF-144E-8562-E32603C2590C}"/>
    <hyperlink ref="C755" r:id="rId731" xr:uid="{C0B988AD-C907-494C-A207-694A87685E74}"/>
    <hyperlink ref="C959" r:id="rId732" xr:uid="{2902828D-D49E-A44A-9C9B-7F900608E9AB}"/>
    <hyperlink ref="C877" r:id="rId733" xr:uid="{4059E6D4-BC06-4844-B5F8-5D3FC04AC21F}"/>
    <hyperlink ref="C231" r:id="rId734" xr:uid="{FFBBABC0-C4EB-6844-B9B1-9E9F2DC2EAB1}"/>
    <hyperlink ref="C714" r:id="rId735" xr:uid="{3F1C3EA1-F7D5-1A41-BB8E-5A738F5DA153}"/>
    <hyperlink ref="C195" r:id="rId736" xr:uid="{E078C450-55C4-554C-90FD-82D5F24CD911}"/>
    <hyperlink ref="C944" r:id="rId737" xr:uid="{BE6FBFF0-054C-B54A-8D71-D11C7F37FB85}"/>
    <hyperlink ref="C958" r:id="rId738" xr:uid="{C7B9427B-B10A-7042-9058-28CAE5F26ED4}"/>
    <hyperlink ref="C906" r:id="rId739" xr:uid="{90EC73DE-8BE9-CE4B-AF9B-AD1AD507666F}"/>
    <hyperlink ref="C672" r:id="rId740" xr:uid="{71A60B93-3529-A645-9DBA-947C68DC707D}"/>
    <hyperlink ref="C788" r:id="rId741" xr:uid="{C1E41A7F-E5D7-6340-8F77-ACE661DF4E2A}"/>
    <hyperlink ref="C659" r:id="rId742" xr:uid="{C6F4C022-DE21-124B-B19E-799FEFC1C059}"/>
    <hyperlink ref="C903" r:id="rId743" xr:uid="{53133BAE-8B4E-8B40-ADF0-EFC84F82E3E2}"/>
    <hyperlink ref="C477" r:id="rId744" xr:uid="{A8F50780-A985-1A42-B504-11E9F7533251}"/>
    <hyperlink ref="C1052" r:id="rId745" xr:uid="{AC5C9778-AEE1-D040-9C08-7F5E5ED3E7EE}"/>
    <hyperlink ref="C966" r:id="rId746" xr:uid="{3583E887-08EC-2443-861F-9CB02B560CBE}"/>
    <hyperlink ref="C121" r:id="rId747" xr:uid="{176AD514-E0EE-1545-928E-1627A3E88D85}"/>
    <hyperlink ref="C721" r:id="rId748" xr:uid="{06947F4E-C03D-FD45-871C-BC5188401DEC}"/>
    <hyperlink ref="C620" r:id="rId749" xr:uid="{B6665A84-9099-7744-8A8A-ECEA122A1654}"/>
    <hyperlink ref="C89" r:id="rId750" xr:uid="{097CA609-6ED3-E041-878A-123E6DBF2AE0}"/>
    <hyperlink ref="C693" r:id="rId751" xr:uid="{5DBD53DC-AF92-B44C-98C2-DF6C7FDD496E}"/>
    <hyperlink ref="C936" r:id="rId752" xr:uid="{3BDF24E0-CF33-8F4C-8908-8D9E848BA068}"/>
    <hyperlink ref="C280" r:id="rId753" xr:uid="{8E837BAC-7615-614D-A6FC-2A18F38662E9}"/>
    <hyperlink ref="C658" r:id="rId754" xr:uid="{FB358C10-B90A-AC45-9D2F-5F972C9A9E33}"/>
    <hyperlink ref="C209" r:id="rId755" xr:uid="{053943D3-796B-E748-915E-73E68617BCC7}"/>
    <hyperlink ref="C333" r:id="rId756" xr:uid="{D03531B3-AF22-0E41-841C-D4356DCE9DD1}"/>
    <hyperlink ref="C428" r:id="rId757" xr:uid="{2ACA9BE2-E677-7040-9A33-636E51F4C39E}"/>
    <hyperlink ref="C606" r:id="rId758" xr:uid="{FFFF7E12-3993-A74C-87A9-206A747086B7}"/>
    <hyperlink ref="C522" r:id="rId759" xr:uid="{7AD8AABE-5F90-D040-B2A3-C02E4C850AB6}"/>
    <hyperlink ref="C751" r:id="rId760" xr:uid="{74AFF8AF-7FB5-3849-94DC-B739B6072AD7}"/>
    <hyperlink ref="C1035" r:id="rId761" xr:uid="{9CDC0A94-7CA6-E74B-B992-65136DFEC3E1}"/>
    <hyperlink ref="C635" r:id="rId762" xr:uid="{4D55B923-4977-EC42-88E4-97CBC8418EDF}"/>
    <hyperlink ref="C1075" r:id="rId763" xr:uid="{9EA7E95A-A647-EB46-9E37-6C3239383439}"/>
    <hyperlink ref="C891" r:id="rId764" xr:uid="{3179BF6B-FA3A-6046-8C54-7A28459B88DE}"/>
    <hyperlink ref="C1074" r:id="rId765" xr:uid="{0696BEDA-9685-4747-8C27-F0C1B3F4193B}"/>
    <hyperlink ref="C131" r:id="rId766" xr:uid="{17D96F25-20DB-774C-BA6A-8DFA51752C65}"/>
    <hyperlink ref="C671" r:id="rId767" xr:uid="{1B87465B-4EE7-D643-ADE3-34FD707CA839}"/>
    <hyperlink ref="C623" r:id="rId768" xr:uid="{8BB9F3F3-B05B-C249-B79F-FA4375A5812A}"/>
    <hyperlink ref="C1037" r:id="rId769" xr:uid="{FF5B6A1F-DE52-8F4C-9126-6C5C7D73FB20}"/>
    <hyperlink ref="C590" r:id="rId770" xr:uid="{186A395E-B362-0A40-B78E-B6ADD6A37137}"/>
    <hyperlink ref="C764" r:id="rId771" xr:uid="{C97494C6-61F9-0342-BFF6-05196D984913}"/>
    <hyperlink ref="C1020" r:id="rId772" xr:uid="{3FBCF6AA-5191-E046-96EF-73820849D75D}"/>
    <hyperlink ref="C932" r:id="rId773" xr:uid="{87571FE7-41A0-6146-8B94-70398EACC7EB}"/>
    <hyperlink ref="C733" r:id="rId774" xr:uid="{CF50B3B5-9C4F-3C4D-B70A-2C8E540CFFF3}"/>
    <hyperlink ref="C935" r:id="rId775" xr:uid="{7C269F2C-8767-634E-AFAE-899FCA2D1530}"/>
    <hyperlink ref="C521" r:id="rId776" xr:uid="{F8343E5C-AD90-1040-9E3E-ED33C4327497}"/>
    <hyperlink ref="C417" r:id="rId777" xr:uid="{743685E9-9838-C947-8B29-E3DE0A22796C}"/>
    <hyperlink ref="C300" r:id="rId778" xr:uid="{782C235A-2E93-6244-890D-E8256F90643C}"/>
    <hyperlink ref="C313" r:id="rId779" xr:uid="{AB8C6123-E227-C743-854B-F221DE9BD179}"/>
    <hyperlink ref="C514" r:id="rId780" xr:uid="{5B06AC15-15EC-A343-A3BC-666AF8E3E4C9}"/>
    <hyperlink ref="C364" r:id="rId781" xr:uid="{4AECA464-6765-D043-92E9-3F983F6A1980}"/>
    <hyperlink ref="C642" r:id="rId782" xr:uid="{EE7C6569-8A09-9D49-9F13-C7879B2245F0}"/>
    <hyperlink ref="C312" r:id="rId783" xr:uid="{246F0559-7E68-F849-86A2-C9666CC953B8}"/>
    <hyperlink ref="C1057" r:id="rId784" xr:uid="{7CBECDA5-83D5-AF4F-B4B8-FBC156F35592}"/>
    <hyperlink ref="C173" r:id="rId785" xr:uid="{D6D61A9E-53C7-F540-80E5-7B401953F06A}"/>
    <hyperlink ref="C889" r:id="rId786" xr:uid="{BAD9E6E1-8A42-834D-BA2A-5A642ADBCE41}"/>
    <hyperlink ref="C1" r:id="rId787" xr:uid="{60319B05-4459-814C-AA77-44F9A6A45D21}"/>
    <hyperlink ref="C169" r:id="rId788" xr:uid="{091DB3C5-D8E9-7C48-95C6-EFDE8CF9124E}"/>
    <hyperlink ref="C286" r:id="rId789" xr:uid="{DE637D76-5C54-D046-BDCC-182CE0B1FDD0}"/>
    <hyperlink ref="C4" r:id="rId790" xr:uid="{08B5CC92-CCD3-9849-AFA9-B166BFF885E3}"/>
    <hyperlink ref="C930" r:id="rId791" xr:uid="{2F6A9FD7-BF56-3C40-9AC8-6FEF013339C3}"/>
    <hyperlink ref="C360" r:id="rId792" xr:uid="{A708FF83-8E0F-D347-9B5B-AAE645ED9A3E}"/>
    <hyperlink ref="C465" r:id="rId793" display="Xavier Demoulin" xr:uid="{0D8B4855-5B3D-3C49-8D7E-2D47DF96E1F5}"/>
    <hyperlink ref="C726" r:id="rId794" xr:uid="{C9C60E3B-BBC1-0E43-A44A-90D58C591886}"/>
    <hyperlink ref="C1055" r:id="rId795" xr:uid="{B1F966DE-AEFD-0D4E-80AD-C5E0683D05D6}"/>
    <hyperlink ref="C68" r:id="rId796" xr:uid="{EA6BD8DE-A771-6340-98B3-5A6151269193}"/>
    <hyperlink ref="C14" r:id="rId797" xr:uid="{45866C54-2D43-8040-BFAF-39B063809C4C}"/>
    <hyperlink ref="C970" r:id="rId798" xr:uid="{94C5A960-DC0A-A94B-BCB9-69E55601E9F9}"/>
    <hyperlink ref="C150" r:id="rId799" xr:uid="{5A167321-8364-F54D-84B9-35FA2B68214E}"/>
    <hyperlink ref="C978" r:id="rId800" xr:uid="{100FB77F-B2A9-B64E-9D42-9414CF76A944}"/>
    <hyperlink ref="C925" r:id="rId801" xr:uid="{17B0EDE1-0BF1-7C45-BCEE-BBB936C5DCBE}"/>
    <hyperlink ref="C807" r:id="rId802" xr:uid="{8866DAED-DB52-5A47-BEC3-D21EF3FF2FBB}"/>
    <hyperlink ref="C117" r:id="rId803" xr:uid="{9F250558-4EBA-1048-AB66-24F3CEB1CB20}"/>
    <hyperlink ref="C343" r:id="rId804" xr:uid="{13BC0AB4-C8D1-4E4D-AB65-52FFAED42103}"/>
    <hyperlink ref="C104" r:id="rId805" xr:uid="{68EBD6BF-6DA6-A744-99F9-1199EA24F0FF}"/>
    <hyperlink ref="C293" r:id="rId806" xr:uid="{6FEC1EEE-52C5-A946-9503-E6E70AC2C3AB}"/>
    <hyperlink ref="C145" r:id="rId807" xr:uid="{D7756EAD-D15B-F549-9F34-18994A50845A}"/>
    <hyperlink ref="C505" r:id="rId808" xr:uid="{1724FE3E-726F-D440-9C2B-C511E532E60A}"/>
    <hyperlink ref="C782" r:id="rId809" xr:uid="{488AF60F-4EFA-0D45-96D9-D68146113DD7}"/>
    <hyperlink ref="C311" r:id="rId810" xr:uid="{2D184B14-756F-4044-AC51-71C27719FE48}"/>
    <hyperlink ref="C862" r:id="rId811" xr:uid="{8BEB4B6B-906F-5A49-BA01-9306C671C26C}"/>
    <hyperlink ref="C800" r:id="rId812" xr:uid="{D9190BF3-0863-6440-9EA9-2D86CCC0D4E1}"/>
    <hyperlink ref="C353" r:id="rId813" xr:uid="{DAC84A51-C72A-C740-844F-074C02967DA1}"/>
    <hyperlink ref="C273" r:id="rId814" xr:uid="{E090D95E-4EFC-A240-A0D7-201E44277818}"/>
    <hyperlink ref="C240" r:id="rId815" xr:uid="{2A4BC512-942D-E143-BC7A-256433809636}"/>
    <hyperlink ref="C613" r:id="rId816" xr:uid="{B1230088-535B-7744-B3B7-0CF42C21F2D2}"/>
    <hyperlink ref="C855" r:id="rId817" xr:uid="{458A6F77-79BF-B64A-A36E-797069C51A95}"/>
    <hyperlink ref="C1013" r:id="rId818" xr:uid="{CC8F224A-73AE-B44F-99F2-78F7A79247C6}"/>
    <hyperlink ref="C559" r:id="rId819" xr:uid="{1E48BFFE-F44E-6343-9E99-2E782FBBC38E}"/>
    <hyperlink ref="C843" r:id="rId820" xr:uid="{39D257E9-E164-7044-8097-7A4256610811}"/>
    <hyperlink ref="C39" r:id="rId821" xr:uid="{27FAF963-AB9A-6D45-9B90-EAB2C91F3622}"/>
    <hyperlink ref="C1008" r:id="rId822" xr:uid="{F0BAF12D-7B54-564F-BC6D-927FF8A7FC0B}"/>
    <hyperlink ref="C398" r:id="rId823" xr:uid="{DB305891-EAA2-F84F-B9B7-1334F85655AB}"/>
    <hyperlink ref="C1033" r:id="rId824" xr:uid="{45FBDBBC-24C9-6D44-8E35-D44DDE591497}"/>
    <hyperlink ref="C952" r:id="rId825" xr:uid="{236859A5-CE06-CF41-9B03-968F93415F72}"/>
    <hyperlink ref="C723" r:id="rId826" xr:uid="{573FC021-C3B6-D042-BD96-79C9B0CD5D8A}"/>
    <hyperlink ref="C974" r:id="rId827" xr:uid="{472C5CA8-6298-D044-B0DB-3005842C6853}"/>
    <hyperlink ref="C1022" r:id="rId828" xr:uid="{90D30845-13E6-CF49-8354-6D98CEE1878A}"/>
    <hyperlink ref="C998" r:id="rId829" xr:uid="{87CEC8F2-3277-AD4F-ABDD-652D9FB5E55F}"/>
    <hyperlink ref="C519" r:id="rId830" xr:uid="{B68B1218-AD01-164B-A9DC-D48515E4E1AB}"/>
    <hyperlink ref="C770" r:id="rId831" xr:uid="{8E0F4AA0-9B01-3A4B-95C4-FA6B4E74DF5A}"/>
    <hyperlink ref="C707" r:id="rId832" xr:uid="{8DA2A0AA-4C96-9A46-BEA7-450D5AADF34F}"/>
    <hyperlink ref="C831" r:id="rId833" xr:uid="{B32EE792-A925-9243-83BA-FACE6CDFCB6D}"/>
    <hyperlink ref="C962" r:id="rId834" xr:uid="{2306634D-7F6D-5C40-B02B-63242631ADCD}"/>
    <hyperlink ref="C835" r:id="rId835" xr:uid="{FAC6727C-1ADB-0E4E-AA1F-9521C34DB7E1}"/>
    <hyperlink ref="C765" r:id="rId836" display="Yogesh Karpate" xr:uid="{CA0528CA-277B-D34A-9B8E-AEE7B4654BF0}"/>
    <hyperlink ref="C1051" r:id="rId837" xr:uid="{C5490145-500F-D644-A079-452477958F65}"/>
    <hyperlink ref="C746" r:id="rId838" xr:uid="{CBDAA164-B394-814A-BD14-3875C01A2A71}"/>
    <hyperlink ref="C73" r:id="rId839" xr:uid="{5FDAE5BA-2D98-4346-BB68-5D03E59EF060}"/>
    <hyperlink ref="C621" r:id="rId840" xr:uid="{BBF407D8-FC4C-4745-87D2-DB103860E5C3}"/>
    <hyperlink ref="C1011" r:id="rId841" xr:uid="{EB820A2D-A53B-E748-9844-CF04D0E7EAC4}"/>
    <hyperlink ref="C675" r:id="rId842" xr:uid="{F1EB748D-E7C9-AD42-98F1-DD371143798E}"/>
    <hyperlink ref="C219" r:id="rId843" xr:uid="{864716AB-C158-AF40-B89E-3DBC1281C941}"/>
    <hyperlink ref="C794" r:id="rId844" xr:uid="{511D0D68-61D9-3E40-86DC-7D4D83AFF634}"/>
    <hyperlink ref="C722" r:id="rId845" xr:uid="{6285F8E4-2F0A-4B48-AF95-F8F26FFFBE5D}"/>
    <hyperlink ref="C938" r:id="rId846" xr:uid="{56AC5AD1-015E-7648-A4BB-6072D9580943}"/>
    <hyperlink ref="C600" r:id="rId847" xr:uid="{730DFD33-245F-DA4E-8BFB-35177DFEF718}"/>
    <hyperlink ref="C639" r:id="rId848" xr:uid="{FCED19D7-FEC1-A24F-940E-C4A29BE06C12}"/>
    <hyperlink ref="C715" r:id="rId849" xr:uid="{523CEA6A-F17D-4842-B864-0B4F48063701}"/>
    <hyperlink ref="C914" r:id="rId850" xr:uid="{DA77B2C6-496B-454C-837B-8805374BC25B}"/>
    <hyperlink ref="C841" r:id="rId851" xr:uid="{08BD1182-4251-C143-97C2-29FD77B93671}"/>
    <hyperlink ref="C919" r:id="rId852" xr:uid="{B5D7DC52-909C-0A40-BA18-8BB1ADAB7529}"/>
    <hyperlink ref="C941" r:id="rId853" xr:uid="{73EA9612-C364-3143-B68C-6F7DD9E6613C}"/>
    <hyperlink ref="C847" r:id="rId854" xr:uid="{4882F458-C878-2E48-8946-B8B178F0C522}"/>
    <hyperlink ref="C771" r:id="rId855" xr:uid="{18EBCBCD-8392-3942-A555-BCBF4CF540F2}"/>
    <hyperlink ref="C645" r:id="rId856" xr:uid="{EEF4C250-3E24-6841-B2EC-1BB44D82B6D2}"/>
    <hyperlink ref="C768" r:id="rId857" xr:uid="{DB79B4CF-02BB-0B4B-82AF-A1275672FC14}"/>
    <hyperlink ref="C673" r:id="rId858" xr:uid="{E88008B4-2D5C-AE49-8E6E-5A51835F0D4D}"/>
    <hyperlink ref="C708" r:id="rId859" xr:uid="{134194C3-FC60-4B43-95B3-06CF89BEFA02}"/>
    <hyperlink ref="C1004" r:id="rId860" xr:uid="{982633C3-9FD8-5A44-B249-4A995E3DD46A}"/>
    <hyperlink ref="C486" r:id="rId861" xr:uid="{A44923A6-5E37-E640-87A1-BC7DC541919E}"/>
    <hyperlink ref="C984" r:id="rId862" xr:uid="{8B853F27-B077-5242-9FC8-571A3E5FCB52}"/>
    <hyperlink ref="C518" r:id="rId863" xr:uid="{41B83F56-D9E0-D34B-94C9-AE8377557F9B}"/>
    <hyperlink ref="C774" r:id="rId864" display="Adrien Kerfourn" xr:uid="{D30796AA-6E27-534D-B065-29C29D72CE4C}"/>
    <hyperlink ref="C27" r:id="rId865" xr:uid="{EE874231-B00B-EC49-9102-DBE92C867740}"/>
    <hyperlink ref="C184" r:id="rId866" xr:uid="{5BCE2A4D-1A88-9045-A5B1-F4DEC8A4EE79}"/>
    <hyperlink ref="C277" r:id="rId867" xr:uid="{8F0F9931-6D34-D046-9F0D-5E9106FFB667}"/>
    <hyperlink ref="C999" r:id="rId868" xr:uid="{37419642-AD82-144B-81C2-CC00702A0648}"/>
    <hyperlink ref="C934" r:id="rId869" xr:uid="{18741728-0337-AB42-B7BA-3E1FD6B2E241}"/>
    <hyperlink ref="C690" r:id="rId870" xr:uid="{9C96D77C-D7F3-C142-9D91-7292D772ECFF}"/>
    <hyperlink ref="C647" r:id="rId871" xr:uid="{DA8FD7FB-AA4F-BD44-A527-6AB581310C39}"/>
    <hyperlink ref="C630" r:id="rId872" xr:uid="{580917D7-DF6A-1C44-A751-4EF0230B7674}"/>
    <hyperlink ref="C759" r:id="rId873" xr:uid="{2B22D569-A1B1-F741-BF1C-8B92141D1AA9}"/>
    <hyperlink ref="C92" r:id="rId874" xr:uid="{B37BC378-E6D9-9D46-9C91-37061574231F}"/>
    <hyperlink ref="C1044" r:id="rId875" xr:uid="{2AF2C372-B820-F84A-B538-B4BE9B41B721}"/>
    <hyperlink ref="C780" r:id="rId876" xr:uid="{F0D1198E-88C5-4248-A3DA-10889352DCB5}"/>
    <hyperlink ref="C1028" r:id="rId877" xr:uid="{2EA7A552-D271-E74C-ACDF-5344FD82C870}"/>
    <hyperlink ref="C161" r:id="rId878" xr:uid="{ACD9B2EA-441E-E147-8B9E-4D59C2F42AFE}"/>
    <hyperlink ref="C729" r:id="rId879" xr:uid="{05A06636-F0B4-7D43-B2D1-F05BCB786913}"/>
    <hyperlink ref="C836" r:id="rId880" xr:uid="{54CD4C7B-A518-FD4F-9CDD-21A19565B3A9}"/>
    <hyperlink ref="C629" r:id="rId881" xr:uid="{4257A7C3-2B0B-0144-98CA-A28E50A03F76}"/>
    <hyperlink ref="C1034" r:id="rId882" xr:uid="{04137F94-B983-F14A-A48C-24B4A1830F6C}"/>
    <hyperlink ref="C874" r:id="rId883" xr:uid="{203E916B-C669-A144-808F-1407126AA678}"/>
    <hyperlink ref="C1031" r:id="rId884" xr:uid="{E5EDDB57-DA81-EF4B-B6FA-F966C285021E}"/>
    <hyperlink ref="C7" r:id="rId885" xr:uid="{AF063BAA-2826-C445-A23C-BD9045CB1F10}"/>
    <hyperlink ref="C65" r:id="rId886" display="Arnaud Bruyas" xr:uid="{8B4277F3-6B8D-684E-AFF6-77600265D621}"/>
    <hyperlink ref="C314" r:id="rId887" xr:uid="{BCA969A9-E489-254F-9F84-76E700C4B46B}"/>
    <hyperlink ref="C116" r:id="rId888" xr:uid="{D98B4394-A889-C049-A109-166BF97307B6}"/>
    <hyperlink ref="C77" r:id="rId889" xr:uid="{8C701F20-01D4-E743-B431-C08E4056DBB0}"/>
    <hyperlink ref="C681" r:id="rId890" display="Paul Dorval" xr:uid="{7F9E368D-13DB-AA44-8A5A-526673B07272}"/>
    <hyperlink ref="C674" r:id="rId891" xr:uid="{B0B14DBE-10C2-904D-8E04-B4AA1E4B0612}"/>
    <hyperlink ref="C1065" r:id="rId892" xr:uid="{6FEE420F-AC76-A649-985D-C84485E3D168}"/>
    <hyperlink ref="C706" r:id="rId893" xr:uid="{A5C41A92-A9A9-BF4E-9C43-403B38930FA9}"/>
    <hyperlink ref="C1050" r:id="rId894" xr:uid="{A7A902A3-D0CB-BF46-9F9B-66F2A7D17CFB}"/>
    <hyperlink ref="C1058" r:id="rId895" xr:uid="{6F94D8AD-5FEB-6142-9B19-46939982CAE2}"/>
    <hyperlink ref="C612" r:id="rId896" xr:uid="{E6FE9B0E-CF5C-8440-BF1E-6D034C630ADA}"/>
    <hyperlink ref="C508" r:id="rId897" xr:uid="{D0543E43-497D-584F-AC84-A8DC58487049}"/>
    <hyperlink ref="C947" r:id="rId898" xr:uid="{3F707932-A15B-4549-8A70-AE34289BE6C2}"/>
    <hyperlink ref="C758" r:id="rId899" xr:uid="{54828AFB-C88C-604B-A4FE-B3414D1A5B4D}"/>
    <hyperlink ref="C909" r:id="rId900" xr:uid="{E2EEE61C-F323-0248-B38D-B1D2F6EAE205}"/>
    <hyperlink ref="C697" r:id="rId901" xr:uid="{1426BC6D-0EF9-3A49-81DF-B93041EA578F}"/>
    <hyperlink ref="C741" r:id="rId902" xr:uid="{60789BCE-ECB6-8441-8445-D645BA2498D9}"/>
    <hyperlink ref="C822" r:id="rId903" xr:uid="{E2272856-AB96-ED43-A3D8-40377977E3D8}"/>
    <hyperlink ref="C735" r:id="rId904" xr:uid="{865073A2-E4B1-D947-8ADD-911FF492806A}"/>
    <hyperlink ref="C687" r:id="rId905" xr:uid="{E4C3F7F6-A303-4243-B19C-FD0E17C242A0}"/>
    <hyperlink ref="C558" r:id="rId906" display="Jean-Francois Hoffmann" xr:uid="{67D811C4-F19C-C84A-9D94-A48BFB9DBC60}"/>
    <hyperlink ref="C487" r:id="rId907" xr:uid="{90B7777C-CFD2-4047-A0CA-F528E2210376}"/>
    <hyperlink ref="C806" r:id="rId908" xr:uid="{6AA476C4-9282-A046-B175-63E35724F1AD}"/>
    <hyperlink ref="C753" r:id="rId909" xr:uid="{4FDD8F30-3EE1-E042-95E4-01F71ED40886}"/>
    <hyperlink ref="C725" r:id="rId910" xr:uid="{663A7703-7927-6B46-AB92-81CFC8F076AA}"/>
    <hyperlink ref="C115" r:id="rId911" xr:uid="{B66AEA82-8BAD-EA47-9E1F-9EF418E4A685}"/>
    <hyperlink ref="C757" r:id="rId912" xr:uid="{AD22276D-9387-2347-9B80-E6D0B8A435B1}"/>
    <hyperlink ref="C864" r:id="rId913" xr:uid="{A05FC3E1-ECDE-9646-8ADA-CEB3BEF13EE6}"/>
    <hyperlink ref="C644" r:id="rId914" xr:uid="{56840146-9FB1-1844-8408-0380F76606D8}"/>
    <hyperlink ref="C750" r:id="rId915" xr:uid="{9D682A41-98B4-5047-BC5C-B60D4C872443}"/>
    <hyperlink ref="C760" r:id="rId916" xr:uid="{0C2B42D4-D024-C14E-A019-0B50EE76E8B6}"/>
    <hyperlink ref="C775" r:id="rId917" xr:uid="{8CA240BD-3ED6-9343-A4F4-8FAD14223A6A}"/>
    <hyperlink ref="C421" r:id="rId918" xr:uid="{AC095726-FF51-C645-8A6D-C49440876879}"/>
    <hyperlink ref="C861" r:id="rId919" xr:uid="{69AD9226-29A1-C94B-8866-3C82F6FDDBD8}"/>
    <hyperlink ref="C407" r:id="rId920" xr:uid="{E8ACF793-CF5F-3C4F-8AB3-97766CFD071D}"/>
    <hyperlink ref="C206" r:id="rId921" xr:uid="{18592772-5595-AE41-89C9-3F90000D0F27}"/>
    <hyperlink ref="C10" r:id="rId922" xr:uid="{6D8059C5-AA5A-6744-B71E-F6A1E9915ACC}"/>
    <hyperlink ref="C848" r:id="rId923" xr:uid="{C49C4A28-9406-2643-8616-E45736B7FB99}"/>
    <hyperlink ref="C637" r:id="rId924" xr:uid="{636C8846-45B0-C64C-B0CE-F40FBE4EFB72}"/>
    <hyperlink ref="C349" r:id="rId925" xr:uid="{733BECF8-57A7-B04B-96FC-ED12985E2FD6}"/>
    <hyperlink ref="C718" r:id="rId926" xr:uid="{5EAFD7B8-1388-0A4B-9BB0-C1BB373D7663}"/>
    <hyperlink ref="C766" r:id="rId927" xr:uid="{0E3B6328-7A23-B749-BB0F-5FC101109AF6}"/>
    <hyperlink ref="C993" r:id="rId928" xr:uid="{8A0BDC08-60CD-6149-A453-D3F294492663}"/>
    <hyperlink ref="C946" r:id="rId929" xr:uid="{14202CFF-578E-AD48-B1D3-E2643DA90CCF}"/>
    <hyperlink ref="C28" r:id="rId930" xr:uid="{0C7EEBB3-A723-7E4D-8CBF-E17A18C35C9A}"/>
    <hyperlink ref="C752" r:id="rId931" xr:uid="{38384D5F-15F1-344B-B912-35769D7F5866}"/>
    <hyperlink ref="C23" r:id="rId932" xr:uid="{02F2D641-A8A9-B943-A3A3-90494870BBAC}"/>
    <hyperlink ref="C989" r:id="rId933" xr:uid="{A2DCBED9-83F4-7A4C-B328-D19E7D7DBBBA}"/>
    <hyperlink ref="C1012" r:id="rId934" xr:uid="{A97056EA-7CEA-B74D-801F-7A2A7FA991C7}"/>
    <hyperlink ref="C1041" r:id="rId935" xr:uid="{F78A2A3D-606A-174A-A109-38B209E7C22B}"/>
    <hyperlink ref="C749" r:id="rId936" xr:uid="{52177EED-535E-834E-8457-28BA9760B0B4}"/>
    <hyperlink ref="C924" r:id="rId937" xr:uid="{83F801C3-05B7-E34C-85E3-753D14413176}"/>
    <hyperlink ref="C858" r:id="rId938" xr:uid="{C90F0F3D-0A19-ED43-A1FD-78A42B6234A7}"/>
    <hyperlink ref="C728" r:id="rId939" xr:uid="{5F896902-5464-5243-A512-5380211825F3}"/>
    <hyperlink ref="C777" r:id="rId940" xr:uid="{3685C1D3-0B1B-B349-98DF-746825224FDC}"/>
    <hyperlink ref="C713" r:id="rId941" xr:uid="{E307A3C9-9F47-BB40-A4CC-3E04004E7B34}"/>
    <hyperlink ref="C137" r:id="rId942" xr:uid="{677BE3D7-782B-A64C-8D8F-5A15EDF47AFA}"/>
    <hyperlink ref="C885" r:id="rId943" xr:uid="{A63DE383-AF78-414C-9C74-92B04D32555B}"/>
    <hyperlink ref="C908" r:id="rId944" xr:uid="{15FDB6E3-3F79-F64B-9965-7DDCD3C9A642}"/>
    <hyperlink ref="C720" r:id="rId945" xr:uid="{8DF2AED8-433B-B445-A4DE-D34E65545E25}"/>
    <hyperlink ref="C93" r:id="rId946" xr:uid="{3BAB9FC6-6867-6B49-A218-F5B962EA3A74}"/>
    <hyperlink ref="C37" r:id="rId947" xr:uid="{15390AFF-AB69-BF46-AD1E-C223046A2474}"/>
    <hyperlink ref="C972" r:id="rId948" xr:uid="{2700AAFC-FDC3-C44A-986C-85C75AD01CE8}"/>
    <hyperlink ref="C904" r:id="rId949" xr:uid="{F4B626D8-3BD5-CB42-A04D-F4313E40065A}"/>
    <hyperlink ref="C35" r:id="rId950" xr:uid="{33B0FA46-BBDA-0F41-8A2A-A46F4BE845F0}"/>
    <hyperlink ref="C495" r:id="rId951" xr:uid="{A770CF42-AC87-2147-AFE6-2F4F92027D34}"/>
    <hyperlink ref="C857" r:id="rId952" xr:uid="{09109F13-94C0-E348-A88A-41CE6E68B536}"/>
    <hyperlink ref="C776" r:id="rId953" xr:uid="{0763C093-969F-4145-BAF6-4B7238ECE041}"/>
    <hyperlink ref="C1047" r:id="rId954" xr:uid="{F8CADD97-9D4E-B34D-9C29-058C9D454326}"/>
    <hyperlink ref="C964" r:id="rId955" xr:uid="{5BC33FFC-C657-D047-8428-6CFA78F44AB3}"/>
    <hyperlink ref="C736" r:id="rId956" display="David Perrin" xr:uid="{125E47A0-A52B-3B42-9606-800471FC3A85}"/>
    <hyperlink ref="C650" r:id="rId957" xr:uid="{AEB418A5-D4E6-B047-B844-2C9C2F60BF72}"/>
    <hyperlink ref="C205" r:id="rId958" xr:uid="{A2284DF9-8D93-BE4D-9253-2606B56C45F2}"/>
    <hyperlink ref="C605" r:id="rId959" xr:uid="{9EB30B72-DEBE-0B4D-BB6C-8D95A1894F96}"/>
    <hyperlink ref="C617" r:id="rId960" xr:uid="{2A869860-BFF5-0E4D-B1D7-F9ADDB22A353}"/>
    <hyperlink ref="C679" r:id="rId961" xr:uid="{F32E3338-D1D0-BD4B-AB30-34BB2298295F}"/>
    <hyperlink ref="C641" r:id="rId962" xr:uid="{BE338961-D7F5-634B-9FB8-768EC8D1B912}"/>
    <hyperlink ref="C942" r:id="rId963" xr:uid="{9021417D-ED06-3E4C-B17F-1938D88201BE}"/>
    <hyperlink ref="C796" r:id="rId964" xr:uid="{7D30AF9E-E468-0249-A314-CF7800F3ECC2}"/>
    <hyperlink ref="C143" r:id="rId965" xr:uid="{0DD3E35A-F49F-0145-9AE3-CE4B9206CBC1}"/>
    <hyperlink ref="C624" r:id="rId966" xr:uid="{B8E8FEC2-74EF-B04D-A702-EFD3EE0628AF}"/>
    <hyperlink ref="C767" r:id="rId967" xr:uid="{8A322B4D-4380-6E45-ABED-6BB77031BC3A}"/>
    <hyperlink ref="C915" r:id="rId968" xr:uid="{7849B3D8-41FA-1243-B55C-15668B1BE99F}"/>
    <hyperlink ref="C859" r:id="rId969" xr:uid="{CB588291-FF88-0E4F-9E03-10956396B00D}"/>
    <hyperlink ref="C732" r:id="rId970" xr:uid="{0EC1F88C-9F83-8F4D-B380-1A0A15FD608B}"/>
    <hyperlink ref="C778" r:id="rId971" xr:uid="{BADC27B0-7C76-744B-890C-244A6C82E453}"/>
    <hyperlink ref="C695" r:id="rId972" xr:uid="{F06713B9-0822-154F-AE90-216A7BF5DDB8}"/>
    <hyperlink ref="C754" r:id="rId973" xr:uid="{F617BC97-BECD-4E49-87B8-61A1841D9052}"/>
    <hyperlink ref="C1010" r:id="rId974" xr:uid="{921AD803-4AFA-BA42-B1A0-AF49E41B2910}"/>
    <hyperlink ref="C665" r:id="rId975" xr:uid="{6994FD06-A9D3-C444-88E0-717AE0EA769D}"/>
    <hyperlink ref="C48" r:id="rId976" xr:uid="{6A6E825E-7642-034E-8EF6-09E8CBBB2D56}"/>
    <hyperlink ref="C1026" r:id="rId977" display="Sebastien Son" xr:uid="{B4484B02-CA75-FB4E-A3E5-D8FF306AF2E4}"/>
    <hyperlink ref="C181" r:id="rId978" xr:uid="{6878B529-CC0D-0642-AF87-E97938B5CD1F}"/>
    <hyperlink ref="C85" r:id="rId979" xr:uid="{CE2BDA33-5630-5448-86A5-359B916CE93F}"/>
    <hyperlink ref="C87" r:id="rId980" xr:uid="{F8005596-5F24-D945-81F2-677C872EA97D}"/>
    <hyperlink ref="C688" r:id="rId981" xr:uid="{BEE8A7EE-DE9D-6446-B1DA-9A117A759A3E}"/>
    <hyperlink ref="C601" r:id="rId982" xr:uid="{542A01F4-C4A0-D844-9AFA-189701115C30}"/>
    <hyperlink ref="C1015" r:id="rId983" xr:uid="{305EDEAB-3AB9-724E-8894-858265A55A23}"/>
    <hyperlink ref="C731" r:id="rId984" xr:uid="{C33A7524-06C0-9544-9F53-0C725C839620}"/>
    <hyperlink ref="C1016" r:id="rId985" xr:uid="{07DD5F08-FADD-EA4D-8E28-6AF820A8D221}"/>
    <hyperlink ref="C632" r:id="rId986" xr:uid="{8D24B9BE-1DF5-9641-863A-156A078C864D}"/>
    <hyperlink ref="C968" r:id="rId987" xr:uid="{D124B20D-D0B0-C24D-BE69-94B832352D60}"/>
    <hyperlink ref="C1001" r:id="rId988" xr:uid="{776C25EC-A99B-C444-9838-B91D004B48DD}"/>
    <hyperlink ref="C17" r:id="rId989" xr:uid="{7577C048-A92D-F74C-8664-0B248007B199}"/>
    <hyperlink ref="C744" r:id="rId990" xr:uid="{8C831C19-BFB8-E24B-BC7E-86C45CCE14F4}"/>
    <hyperlink ref="C779" r:id="rId991" xr:uid="{0B3CA72F-6690-3841-884C-D9C0CA40F55F}"/>
    <hyperlink ref="C868" r:id="rId992" xr:uid="{06F7948E-0E0D-EF4C-80C1-4FB854028B3B}"/>
    <hyperlink ref="C986" r:id="rId993" xr:uid="{666DF16C-DF43-C848-ABF8-B01D6B9F67C4}"/>
    <hyperlink ref="C634" r:id="rId994" display="Marlene Branca" xr:uid="{60200C90-847A-A54B-AF2C-75A8A7B84152}"/>
    <hyperlink ref="C1061" r:id="rId995" xr:uid="{79C88B21-F41A-DA4D-807E-CDE147611499}"/>
    <hyperlink ref="C638" r:id="rId996" xr:uid="{9E35A06E-76F9-234A-B276-94C6489E3563}"/>
    <hyperlink ref="C683" r:id="rId997" xr:uid="{D34417F3-D58F-064F-95AA-F66D0556517C}"/>
    <hyperlink ref="C852" r:id="rId998" xr:uid="{0673C1B8-F12A-2B40-AC6F-4452201B1DB6}"/>
    <hyperlink ref="C1005" r:id="rId999" xr:uid="{8BB9BECA-A1E6-6847-9C4B-C258DC68D0C0}"/>
    <hyperlink ref="C1040" r:id="rId1000" xr:uid="{18D3DEEF-8EED-B246-A56F-6A232F0C3FDA}"/>
    <hyperlink ref="C516" r:id="rId1001" xr:uid="{4A79C04B-A97A-ED49-99CF-A55C05FD08E1}"/>
    <hyperlink ref="C648" r:id="rId1002" xr:uid="{4838B742-3F23-6C4B-B741-7B9CEF930C4F}"/>
    <hyperlink ref="C633" r:id="rId1003" xr:uid="{4F5878E2-AD9A-FE40-A2AB-A21AE1B6032A}"/>
    <hyperlink ref="C651" r:id="rId1004" xr:uid="{6D3A615A-329A-F54F-8E69-682C26C15673}"/>
    <hyperlink ref="C953" r:id="rId1005" xr:uid="{20DFB92E-21AF-C240-8FA1-24E13482711F}"/>
    <hyperlink ref="C743" r:id="rId1006" xr:uid="{72506505-94A1-C046-9405-700FA97C8167}"/>
    <hyperlink ref="C901" r:id="rId1007" xr:uid="{927D2229-DB2F-C448-ADF6-F0A75D8DD54F}"/>
    <hyperlink ref="C603" r:id="rId1008" xr:uid="{F4FB44DD-912D-3441-A1FC-93DCABD0C970}"/>
    <hyperlink ref="C827" r:id="rId1009" xr:uid="{ECBECA5B-BC47-DC44-802D-1BCF5EBD39CC}"/>
    <hyperlink ref="C684" r:id="rId1010" xr:uid="{7B2E3E4A-C199-BF49-8330-EED7DCEE573F}"/>
    <hyperlink ref="C798" r:id="rId1011" xr:uid="{97E22E7D-B8D1-704F-8CB9-5A69F2A63AE1}"/>
    <hyperlink ref="C164" r:id="rId1012" xr:uid="{3E921AE2-FC77-084E-86D3-D5F48BD1EB37}"/>
    <hyperlink ref="C667" r:id="rId1013" xr:uid="{61E61FAC-9476-0346-A380-15024700AF00}"/>
    <hyperlink ref="C147" r:id="rId1014" xr:uid="{E62DD266-DAF4-E345-880D-D20FD3874FA9}"/>
    <hyperlink ref="C920" r:id="rId1015" xr:uid="{BDD0AA74-81CA-5F44-9C6A-F1D44B919565}"/>
    <hyperlink ref="C1024" r:id="rId1016" xr:uid="{F1CED1D6-4A43-0842-85F8-78F980FA7258}"/>
    <hyperlink ref="C756" r:id="rId1017" xr:uid="{E86DB8FE-D8F9-1D48-BE25-924B5B9C2F67}"/>
    <hyperlink ref="C870" r:id="rId1018" xr:uid="{EE101957-BBA8-C840-A8A4-7DE49C989AC9}"/>
    <hyperlink ref="C832" r:id="rId1019" xr:uid="{A47E8CDD-F3E5-DE48-A142-AA1B2A9BD40A}"/>
    <hyperlink ref="C1038" r:id="rId1020" xr:uid="{98016235-4893-1D43-9523-B9BACE4C709A}"/>
    <hyperlink ref="C897" r:id="rId1021" xr:uid="{7126CE8A-0F40-5244-A832-C52A603399B8}"/>
    <hyperlink ref="C649" r:id="rId1022" xr:uid="{5D584BD9-1EDF-2343-9505-4222B091E8D1}"/>
    <hyperlink ref="C878" r:id="rId1023" xr:uid="{60C1480E-29E2-C943-9A45-5C13296D740D}"/>
    <hyperlink ref="C956" r:id="rId1024" xr:uid="{78FBED57-8D1B-3846-ACD3-DECC76D8BF04}"/>
    <hyperlink ref="C424" r:id="rId1025" xr:uid="{5C3489BD-22B1-104E-AC81-CE859DD7160D}"/>
    <hyperlink ref="C838" r:id="rId1026" xr:uid="{895D3B99-2AD3-5449-85C2-8E2A66837C73}"/>
    <hyperlink ref="C628" r:id="rId1027" xr:uid="{7EEAFBF9-6D2C-684C-9BBA-83656EF3C9D3}"/>
    <hyperlink ref="C727" r:id="rId1028" xr:uid="{7F546A6C-D75F-3A49-9D92-A40F8DB29921}"/>
    <hyperlink ref="C427" r:id="rId1029" xr:uid="{306073D3-AA02-0841-9366-29B86DE8CF16}"/>
    <hyperlink ref="C523" r:id="rId1030" xr:uid="{167D15BB-A5F4-6242-903F-4DA74CCCC143}"/>
    <hyperlink ref="C1014" r:id="rId1031" xr:uid="{B81EEFF0-3EA8-834D-A3E5-5DDABB283F2F}"/>
    <hyperlink ref="C696" r:id="rId1032" xr:uid="{AC721FA4-DEE6-E847-AE99-7CC957551D56}"/>
    <hyperlink ref="C710" r:id="rId1033" xr:uid="{AF6AE7EA-6EEB-884D-AEAB-A409F19F0940}"/>
    <hyperlink ref="C1054" r:id="rId1034" xr:uid="{D867ADF4-02CC-F448-849D-58A5509FF0D8}"/>
    <hyperlink ref="C854" r:id="rId1035" xr:uid="{560B12C7-F07E-7A42-872E-DBDAE4CDE9B0}"/>
    <hyperlink ref="C709" r:id="rId1036" xr:uid="{9333C218-B88C-2846-9ED0-D02748DA4FA0}"/>
    <hyperlink ref="C905" r:id="rId1037" xr:uid="{F1494503-35D3-9E43-B490-135321CD289B}"/>
    <hyperlink ref="C730" r:id="rId1038" xr:uid="{6671939E-BC1F-574F-82F9-1AC4ECF4E323}"/>
    <hyperlink ref="C1030" r:id="rId1039" xr:uid="{53F0D3B2-5043-CC43-AA6A-92C995D73F0F}"/>
    <hyperlink ref="C961" r:id="rId1040" xr:uid="{AACE9981-96BF-2F43-B2AF-3EC98A20B2DC}"/>
    <hyperlink ref="C1006" r:id="rId1041" xr:uid="{CFB13116-2B34-1342-8FE2-13FBC6E8D0B5}"/>
    <hyperlink ref="C762" r:id="rId1042" xr:uid="{E3260A28-37BE-DF4C-9658-9A40D33CA9B9}"/>
    <hyperlink ref="C951" r:id="rId1043" xr:uid="{69B69010-1A45-6943-970A-7365587A0494}"/>
    <hyperlink ref="C883" r:id="rId1044" xr:uid="{785E42CA-FC1C-6647-BB29-19BF6DFEB33D}"/>
    <hyperlink ref="C1023" r:id="rId1045" xr:uid="{23742706-6325-B446-93B3-572271A68BA9}"/>
    <hyperlink ref="C826" r:id="rId1046" xr:uid="{DED29D1A-1CCC-234F-9AA8-70A26C26C2F9}"/>
    <hyperlink ref="C876" r:id="rId1047" xr:uid="{6D83A8EA-27A8-EB4B-83EF-7B3D53AFDEFA}"/>
    <hyperlink ref="C761" r:id="rId1048" xr:uid="{4F5F648A-64AF-4346-AF5F-3D907D1B0633}"/>
    <hyperlink ref="C784" r:id="rId1049" xr:uid="{AC185EF4-6ABF-2D42-9D7A-D46445F55B89}"/>
    <hyperlink ref="C20" r:id="rId1050" display="Alan Chauvin" xr:uid="{8441B51A-942F-804D-962E-640B9111FA07}"/>
    <hyperlink ref="C786" r:id="rId1051" xr:uid="{5D96D0CD-CAFF-504C-8586-55AE333CEB7E}"/>
    <hyperlink ref="C53" r:id="rId1052" xr:uid="{8CE9159A-C2E1-8041-92E9-244579E4C5D5}"/>
    <hyperlink ref="C75" r:id="rId1053" xr:uid="{D46ACE37-42CC-7F40-B432-8796A99B293E}"/>
    <hyperlink ref="C83" r:id="rId1054" xr:uid="{B89AFCC1-526D-7A45-978A-6C7F9880164D}"/>
    <hyperlink ref="C820" r:id="rId1055" xr:uid="{9A3590A2-68DD-B04C-9A34-EFF4DEB09512}"/>
    <hyperlink ref="C844" r:id="rId1056" xr:uid="{3D2A7CD9-6A5C-4143-A318-8A94DC692BE1}"/>
    <hyperlink ref="C192" r:id="rId1057" display="Estelle Hilaire" xr:uid="{D9B2CB80-2271-0042-9D1B-84990196310B}"/>
    <hyperlink ref="C216" r:id="rId1058" xr:uid="{3D53F2B0-E2DE-724A-B857-5E05DEE343F0}"/>
    <hyperlink ref="C524" r:id="rId1059" xr:uid="{0A9958EC-F416-764A-893A-E6C26783C0B3}"/>
    <hyperlink ref="C283" r:id="rId1060" xr:uid="{B9FA4663-6979-5841-8BA8-022B5C6D2914}"/>
    <hyperlink ref="C625" r:id="rId1061" xr:uid="{ADC20FC6-CD81-1E4E-9E7A-9F74F47C5B3A}"/>
    <hyperlink ref="C948" r:id="rId1062" xr:uid="{7165CB45-9BBB-5045-805D-7249D3714385}"/>
    <hyperlink ref="C636" r:id="rId1063" xr:uid="{0AD2969A-0AA7-B145-A4CF-BCA3E622C40C}"/>
    <hyperlink ref="C969" r:id="rId1064" xr:uid="{D5693AE6-ED14-1F4D-A164-B5FCF3862709}"/>
    <hyperlink ref="C678" r:id="rId1065" xr:uid="{2E22F8DD-0A5A-2340-8716-1CB213E119F8}"/>
    <hyperlink ref="C985" r:id="rId1066" xr:uid="{3B646FBC-6AA6-2D4C-AFFD-0B93E6848801}"/>
    <hyperlink ref="C368" r:id="rId1067" xr:uid="{6B5E6124-D0C9-F04B-8B0F-11532603EB03}"/>
    <hyperlink ref="C396" r:id="rId1068" xr:uid="{E6654DB2-0BA2-204C-B717-0CB6D64AE08F}"/>
    <hyperlink ref="C1029" r:id="rId1069" xr:uid="{B37B973D-4F2A-3444-B719-12CF90479030}"/>
    <hyperlink ref="C1048" r:id="rId1070" xr:uid="{D72B4DB2-4F2F-FF4A-AE2C-91BD11FA64A9}"/>
    <hyperlink ref="C763" r:id="rId1071" xr:uid="{CE7F10F0-ABDF-2944-ADD3-8E2FACD1C83D}"/>
    <hyperlink ref="C692" r:id="rId1072" xr:uid="{718520BD-F558-8A44-9F04-3F6588750762}"/>
    <hyperlink ref="C569" r:id="rId1073" xr:uid="{6640FA14-5B34-B74D-AF70-456C5C4510A8}"/>
    <hyperlink ref="C545" r:id="rId1074" xr:uid="{B25C3CAF-97A6-C042-B7E2-DDDFE3F7492F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801F-EDF6-1440-90A3-2833E3DDDB30}">
  <dimension ref="A13"/>
  <sheetViews>
    <sheetView workbookViewId="0">
      <selection activeCell="H28" sqref="H28"/>
    </sheetView>
  </sheetViews>
  <sheetFormatPr baseColWidth="10" defaultRowHeight="16" x14ac:dyDescent="0.2"/>
  <sheetData>
    <row r="13" spans="1:1" x14ac:dyDescent="0.2">
      <c r="A13">
        <v>30</v>
      </c>
    </row>
  </sheetData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Liste entreprises</vt:lpstr>
      <vt:lpstr>Entreprises </vt:lpstr>
      <vt:lpstr>Secteurs</vt:lpstr>
      <vt:lpstr>Stats</vt:lpstr>
      <vt:lpstr>Docteurs</vt:lpstr>
      <vt:lpstr>Adresse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2020-02-11T09:44:22Z</dcterms:created>
  <dcterms:modified xsi:type="dcterms:W3CDTF">2022-06-09T08:17:01Z</dcterms:modified>
</cp:coreProperties>
</file>