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2018/2018 S2/"/>
    </mc:Choice>
  </mc:AlternateContent>
  <xr:revisionPtr revIDLastSave="0" documentId="13_ncr:1_{00845157-9FD7-384A-B97A-3688FDFD37E1}" xr6:coauthVersionLast="45" xr6:coauthVersionMax="45" xr10:uidLastSave="{00000000-0000-0000-0000-000000000000}"/>
  <bookViews>
    <workbookView xWindow="3320" yWindow="2280" windowWidth="29120" windowHeight="17540" xr2:uid="{00000000-000D-0000-FFFF-FFFF00000000}"/>
  </bookViews>
  <sheets>
    <sheet name="Stats" sheetId="12" r:id="rId1"/>
    <sheet name="Entreprises" sheetId="6" r:id="rId2"/>
    <sheet name="EntStats" sheetId="5" r:id="rId3"/>
    <sheet name="Académique" sheetId="9" r:id="rId4"/>
    <sheet name="Pays" sheetId="3" r:id="rId5"/>
    <sheet name="NA" sheetId="10" r:id="rId6"/>
    <sheet name="Archives" sheetId="2" r:id="rId7"/>
    <sheet name="Non LinkedIn" sheetId="8" r:id="rId8"/>
    <sheet name="Tableau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9" i="6" l="1"/>
  <c r="F22" i="12" l="1"/>
  <c r="F21" i="12"/>
  <c r="F20" i="12"/>
  <c r="F19" i="12"/>
  <c r="E23" i="12"/>
  <c r="E19" i="12"/>
  <c r="E20" i="12"/>
  <c r="E21" i="12"/>
  <c r="E22" i="12"/>
  <c r="F7" i="12" l="1"/>
  <c r="F6" i="12"/>
  <c r="F5" i="12"/>
  <c r="D7" i="12"/>
  <c r="D6" i="12"/>
  <c r="D5" i="12"/>
  <c r="E8" i="12" l="1"/>
  <c r="C8" i="12"/>
  <c r="B8" i="12"/>
  <c r="B11" i="12" s="1"/>
  <c r="G91" i="10"/>
  <c r="F91" i="10"/>
  <c r="E91" i="10"/>
  <c r="E83" i="9"/>
  <c r="F83" i="9"/>
  <c r="F84" i="9" s="1"/>
  <c r="G83" i="9"/>
  <c r="E168" i="6"/>
  <c r="F168" i="6"/>
  <c r="G168" i="6"/>
  <c r="D8" i="12" l="1"/>
  <c r="G84" i="9"/>
  <c r="F8" i="12"/>
  <c r="F92" i="10"/>
  <c r="G92" i="10"/>
  <c r="B22" i="3"/>
  <c r="A340" i="2" l="1"/>
  <c r="C340" i="2"/>
  <c r="E340" i="2"/>
  <c r="G340" i="2"/>
  <c r="H340" i="2"/>
  <c r="I340" i="2"/>
</calcChain>
</file>

<file path=xl/sharedStrings.xml><?xml version="1.0" encoding="utf-8"?>
<sst xmlns="http://schemas.openxmlformats.org/spreadsheetml/2006/main" count="6459" uniqueCount="810">
  <si>
    <t>Pierre-Andre Taillard</t>
  </si>
  <si>
    <t>Le Mans</t>
  </si>
  <si>
    <t>Acoustique</t>
  </si>
  <si>
    <t>Radouan Boukharfane</t>
  </si>
  <si>
    <t>Chasseneuil-du-Poitou, Ecole nationale superieure de mecanique et d'aerotechnique</t>
  </si>
  <si>
    <t>Energetique, thermique, combustion</t>
  </si>
  <si>
    <t>Remi De Mollerat Du Jeu</t>
  </si>
  <si>
    <t>Limoges</t>
  </si>
  <si>
    <t>Electronique des hautes frequences, photonique et systemes</t>
  </si>
  <si>
    <t>Justine Dorenge</t>
  </si>
  <si>
    <t>Sciences des materiaux</t>
  </si>
  <si>
    <t>Sebastien Biscans</t>
  </si>
  <si>
    <t>Mecanique des solides, des materiaux, des structures et des surfaces</t>
  </si>
  <si>
    <t>Melaine Desvaux</t>
  </si>
  <si>
    <t>Rennes, Ecole normale superieure</t>
  </si>
  <si>
    <t>Mecanique et Genie Mecanique / Electronique, electrotechnique et automatique</t>
  </si>
  <si>
    <t>Jacob Roman Kennedy</t>
  </si>
  <si>
    <t>Universite de Lorraine</t>
  </si>
  <si>
    <t>Jose Fiacro Castro Flores</t>
  </si>
  <si>
    <t>Ecole nationale superieure Mines-Telecom Atlantique Bretagne Pays de la Loire</t>
  </si>
  <si>
    <t>Energetique, thermique et combustion</t>
  </si>
  <si>
    <t>Solene Comby Dassonneville</t>
  </si>
  <si>
    <t>Grenoble Alpes</t>
  </si>
  <si>
    <t>Materiaux, Mecanique, Genie civil, Electrochimie</t>
  </si>
  <si>
    <t>Prince Bahoumina</t>
  </si>
  <si>
    <t>Bordeaux</t>
  </si>
  <si>
    <t>Electronique</t>
  </si>
  <si>
    <t>Nicolas Ellero</t>
  </si>
  <si>
    <t>Automatique, productique, signal et image, ingenierie cognitique</t>
  </si>
  <si>
    <t>Maxime Verdier</t>
  </si>
  <si>
    <t>Energie et mecanique</t>
  </si>
  <si>
    <t>Zeinab Chour</t>
  </si>
  <si>
    <t>Genie des procedes, des produits et des molecules</t>
  </si>
  <si>
    <t>Alice Robba</t>
  </si>
  <si>
    <t>Andrzej Warchal</t>
  </si>
  <si>
    <t>Materiaux Ceramiques et Traitements de Surface</t>
  </si>
  <si>
    <t>Kevin Herbreteau</t>
  </si>
  <si>
    <t>Mecanique des fluides Energetique, Procedes</t>
  </si>
  <si>
    <t>Edouard Gauthier</t>
  </si>
  <si>
    <t>Paris, ENSAM</t>
  </si>
  <si>
    <t>Mecanique-materiaux</t>
  </si>
  <si>
    <t>Csaba Nagy</t>
  </si>
  <si>
    <t>David, El Mahdi Bouhjiti</t>
  </si>
  <si>
    <t>Matthieu Chafer</t>
  </si>
  <si>
    <t>Omar Chihani</t>
  </si>
  <si>
    <t>Johanna Desmaisons</t>
  </si>
  <si>
    <t>Corentin Carmignani</t>
  </si>
  <si>
    <t>Nano electronique et nano technologies</t>
  </si>
  <si>
    <t>Olivier Arguence</t>
  </si>
  <si>
    <t>Genie electrique</t>
  </si>
  <si>
    <t>Vadim Girardeau</t>
  </si>
  <si>
    <t>Optique et radiofrequences</t>
  </si>
  <si>
    <t>Mouawad Merhej</t>
  </si>
  <si>
    <t>Gaetan Perez</t>
  </si>
  <si>
    <t>Amine Lakcher</t>
  </si>
  <si>
    <t>Mathias Gallardo</t>
  </si>
  <si>
    <t>Clermont Auvergne</t>
  </si>
  <si>
    <t>Vision par ordinateur</t>
  </si>
  <si>
    <t>Jean-Patrick Barbe</t>
  </si>
  <si>
    <t>Selim Bel Haj Salah</t>
  </si>
  <si>
    <t>Paul Lafourcade</t>
  </si>
  <si>
    <t>Physico-Chimie de la Matiere Condensee</t>
  </si>
  <si>
    <t>Xavier Fleury</t>
  </si>
  <si>
    <t>Mario Bomers</t>
  </si>
  <si>
    <t>Montpellier</t>
  </si>
  <si>
    <t>Baptiste Cadalen</t>
  </si>
  <si>
    <t>Baptiste Flipon</t>
  </si>
  <si>
    <t>Normandie</t>
  </si>
  <si>
    <t>Mecanique</t>
  </si>
  <si>
    <t>Vincent Feynerol</t>
  </si>
  <si>
    <t>Kevin Attonaty</t>
  </si>
  <si>
    <t>Pau</t>
  </si>
  <si>
    <t>Energetique</t>
  </si>
  <si>
    <t>Jean-Remy Gloaguen</t>
  </si>
  <si>
    <t>Ecole centrale de Nantes</t>
  </si>
  <si>
    <t>Sophie Molina</t>
  </si>
  <si>
    <t>Romain Rodriguez</t>
  </si>
  <si>
    <t>Mecanique des milieux fluides</t>
  </si>
  <si>
    <t>Ferran Yusta Garcia</t>
  </si>
  <si>
    <t>Fatme Mazeh</t>
  </si>
  <si>
    <t>Matthieu Le Cren (Le Cren-Rossi)</t>
  </si>
  <si>
    <t>Jennifer Desevedavy</t>
  </si>
  <si>
    <t>Sandra Poeuf</t>
  </si>
  <si>
    <t>Rania Rizk</t>
  </si>
  <si>
    <t>Genie des procedes</t>
  </si>
  <si>
    <t>Robert Allen</t>
  </si>
  <si>
    <t>Louis Vittoz</t>
  </si>
  <si>
    <t>Li Liu</t>
  </si>
  <si>
    <t>Signal image parole telecoms</t>
  </si>
  <si>
    <t>Xuan Huynh Pham</t>
  </si>
  <si>
    <t>Perpignan</t>
  </si>
  <si>
    <t>Sciences de l'Ingenieur</t>
  </si>
  <si>
    <t>Gautier Girard</t>
  </si>
  <si>
    <t>Amira Doggaz</t>
  </si>
  <si>
    <t>Layla Sasaki</t>
  </si>
  <si>
    <t>Marine Roux</t>
  </si>
  <si>
    <t>Benoit Le Gac</t>
  </si>
  <si>
    <t>Rennes, INSA</t>
  </si>
  <si>
    <t>Genie civil</t>
  </si>
  <si>
    <t>Ali Waqar Azim</t>
  </si>
  <si>
    <t>Noemie Jourdain</t>
  </si>
  <si>
    <t>Astrophysique, Plasmas, nucleaire</t>
  </si>
  <si>
    <t>Safaa Abd Zaid Abd ali</t>
  </si>
  <si>
    <t>Olivier Clamens</t>
  </si>
  <si>
    <t>Mecanique des fluides, Energetique, Procedes</t>
  </si>
  <si>
    <t>Jean-Charles Watrin</t>
  </si>
  <si>
    <t>Mecanique et energetique</t>
  </si>
  <si>
    <t>Petr Levinsky</t>
  </si>
  <si>
    <t>Maxime France pillois</t>
  </si>
  <si>
    <t>Lucie Poulet</t>
  </si>
  <si>
    <t>Genie des Procedes</t>
  </si>
  <si>
    <t>Miguel Ruiz Bailon</t>
  </si>
  <si>
    <t>King Wo Li</t>
  </si>
  <si>
    <t>Mariam Tlili</t>
  </si>
  <si>
    <t>Maxime Velay</t>
  </si>
  <si>
    <t>Florian Allard</t>
  </si>
  <si>
    <t>Viet Huong Nguyen</t>
  </si>
  <si>
    <t>Christophe Penisson</t>
  </si>
  <si>
    <t>Automatique - productique</t>
  </si>
  <si>
    <t>Pierre-Henri Nattes</t>
  </si>
  <si>
    <t>Paris, CNAM</t>
  </si>
  <si>
    <t>Energetique, genie des procedes. Energetique</t>
  </si>
  <si>
    <t>Stefano Coss</t>
  </si>
  <si>
    <t>Energetique, Thermique, Combustion</t>
  </si>
  <si>
    <t>Soufiane Belharbi</t>
  </si>
  <si>
    <t>Informatique</t>
  </si>
  <si>
    <t>Renaud Gaudron</t>
  </si>
  <si>
    <t>Paris Saclay</t>
  </si>
  <si>
    <t>Combustion</t>
  </si>
  <si>
    <t>Damien Nouguier</t>
  </si>
  <si>
    <t>Vomaranda Joy Botleng</t>
  </si>
  <si>
    <t>Automatique, Productique, Signal et Image, Ingenierie cognitique</t>
  </si>
  <si>
    <t>Hani Malloug</t>
  </si>
  <si>
    <t>Tamon Nakano</t>
  </si>
  <si>
    <t>Amal Zeaiter</t>
  </si>
  <si>
    <t>La Rochelle</t>
  </si>
  <si>
    <t>Mathieu Sadot</t>
  </si>
  <si>
    <t>Nantes, Ecole nationale veterinaire</t>
  </si>
  <si>
    <t>Sciences pour l'ingenieur</t>
  </si>
  <si>
    <t>Hamza Riahi</t>
  </si>
  <si>
    <t>Thi-Thu-Hong Phan</t>
  </si>
  <si>
    <t>Littoral</t>
  </si>
  <si>
    <t>Traitement du signal</t>
  </si>
  <si>
    <t>Luc Milhem</t>
  </si>
  <si>
    <t>Cherif Jablaoui</t>
  </si>
  <si>
    <t>Senda Yazidi</t>
  </si>
  <si>
    <t>Poitiers</t>
  </si>
  <si>
    <t>Milieux denses, materiaux et composants</t>
  </si>
  <si>
    <t>Adrian Abdala Rendon hernandez</t>
  </si>
  <si>
    <t>Mathias Le guyadec</t>
  </si>
  <si>
    <t>Vincent Lafile</t>
  </si>
  <si>
    <t>Lorient</t>
  </si>
  <si>
    <t>Genie mecanique</t>
  </si>
  <si>
    <t>David Saintier</t>
  </si>
  <si>
    <t>Cote d'Azur</t>
  </si>
  <si>
    <t>ElectronIque</t>
  </si>
  <si>
    <t>Dimitrios Damianos</t>
  </si>
  <si>
    <t>Remi Vallat</t>
  </si>
  <si>
    <t>Adote Sitou Blivi</t>
  </si>
  <si>
    <t>Compiegne</t>
  </si>
  <si>
    <t>Mecanique Avancee : Unite de recherche en Mecanique - Laboratoire Roberval (UMR-7337)</t>
  </si>
  <si>
    <t>Fardin Afdideh</t>
  </si>
  <si>
    <t>Valerie Gunenthiram</t>
  </si>
  <si>
    <t>Charlotte Grosse</t>
  </si>
  <si>
    <t>Sciences du bois et des fibres</t>
  </si>
  <si>
    <t>Yasser Bouktir</t>
  </si>
  <si>
    <t>Xiaoyu Qiu</t>
  </si>
  <si>
    <t>Jean-Edouard Bigot</t>
  </si>
  <si>
    <t>Sciences de l'Information et de la Communication : Unite de recherche COSTECH (EA-2223)</t>
  </si>
  <si>
    <t>Laetitia Caille</t>
  </si>
  <si>
    <t>Mecanique des solides, genie mecanique, productique, transport et genie civil</t>
  </si>
  <si>
    <t>Marwa Turki</t>
  </si>
  <si>
    <t>Automatique, signal, productique, robotique</t>
  </si>
  <si>
    <t>Elie Sassine</t>
  </si>
  <si>
    <t>Toulouse, INSA</t>
  </si>
  <si>
    <t>Sawsen Azaizia</t>
  </si>
  <si>
    <t>Photonique et systemes optoelectronique</t>
  </si>
  <si>
    <t>Juan de dios Rodriguez</t>
  </si>
  <si>
    <t>Genie mecanique, mecanique des materiaux</t>
  </si>
  <si>
    <t>Julien Ottavi</t>
  </si>
  <si>
    <t>Arts</t>
  </si>
  <si>
    <t>Louis Korczowski</t>
  </si>
  <si>
    <t>Nissrine Boujia</t>
  </si>
  <si>
    <t>Paris Est</t>
  </si>
  <si>
    <t>Genie Civil</t>
  </si>
  <si>
    <t>Blandine Feneuil</t>
  </si>
  <si>
    <t>Sciences des Materiaux</t>
  </si>
  <si>
    <t>Meng Liao</t>
  </si>
  <si>
    <t>Structures et Materiaux</t>
  </si>
  <si>
    <t>Marie Goavec</t>
  </si>
  <si>
    <t>Van Hai Trinh</t>
  </si>
  <si>
    <t>Christophe Hallet</t>
  </si>
  <si>
    <t>Brest</t>
  </si>
  <si>
    <t>Telecommunications</t>
  </si>
  <si>
    <t>Julie Armougom</t>
  </si>
  <si>
    <t>Koffi Senanou Ledi</t>
  </si>
  <si>
    <t>Stefano Soresi</t>
  </si>
  <si>
    <t>Florent Altche</t>
  </si>
  <si>
    <t>Paris Sciences et Lettres</t>
  </si>
  <si>
    <t>Mathematique, informatique temps-reel, robotique</t>
  </si>
  <si>
    <t>Taher Al-Dafafea</t>
  </si>
  <si>
    <t>Alexandre Martorell</t>
  </si>
  <si>
    <t>Quentin Sirvin</t>
  </si>
  <si>
    <t>Ecole nationale des Mines d'Albi-Carmaux</t>
  </si>
  <si>
    <t>Marion Revolle</t>
  </si>
  <si>
    <t>Chakib Bensekka</t>
  </si>
  <si>
    <t>Informatique-traitement du signal</t>
  </si>
  <si>
    <t>Guillaume Bracq</t>
  </si>
  <si>
    <t>Huu Viet Tran</t>
  </si>
  <si>
    <t>Lyon</t>
  </si>
  <si>
    <t>Amanda Velazquez Salazar</t>
  </si>
  <si>
    <t>Toulouse 3</t>
  </si>
  <si>
    <t>Lei Lei</t>
  </si>
  <si>
    <t>Pierre Payet</t>
  </si>
  <si>
    <t>Abanob Abdelnour</t>
  </si>
  <si>
    <t>Paule Labaune</t>
  </si>
  <si>
    <t>Geosciences et geoingenierie</t>
  </si>
  <si>
    <t>Tiphaine Cerba</t>
  </si>
  <si>
    <t>Franck Cornevaux-Juignet</t>
  </si>
  <si>
    <t>William Bettini</t>
  </si>
  <si>
    <t>Mecanique et genie civil</t>
  </si>
  <si>
    <t>Alexis Auvray</t>
  </si>
  <si>
    <t>Mathematiques</t>
  </si>
  <si>
    <t>Maxime Deprez</t>
  </si>
  <si>
    <t>Optique et photonique</t>
  </si>
  <si>
    <t>Baptiste Fix</t>
  </si>
  <si>
    <t>Mohamed El Amine Boudella</t>
  </si>
  <si>
    <t>Sciences et technologies industrielles</t>
  </si>
  <si>
    <t>Martin Leurent</t>
  </si>
  <si>
    <t>Xiaofei Lu</t>
  </si>
  <si>
    <t>Mathematiques appliquees</t>
  </si>
  <si>
    <t>Coline Larmier</t>
  </si>
  <si>
    <t>Energie nucleaire</t>
  </si>
  <si>
    <t>Walter Batista Pessoa</t>
  </si>
  <si>
    <t>Physique des accelerateurs</t>
  </si>
  <si>
    <t>Laurent Graziano</t>
  </si>
  <si>
    <t>Philip Polack</t>
  </si>
  <si>
    <t>Mathematiques et informatique temps reel</t>
  </si>
  <si>
    <t>Nicolas Blanc</t>
  </si>
  <si>
    <t>Reda Jaafri</t>
  </si>
  <si>
    <t>Marija Tomic</t>
  </si>
  <si>
    <t>Automatique, productique et robotique</t>
  </si>
  <si>
    <t>Teresa Gerhalter</t>
  </si>
  <si>
    <t>Imagerie et physique medicale</t>
  </si>
  <si>
    <t>Alexandre Mas</t>
  </si>
  <si>
    <t>Electronique et Optoelectronique, Nano- et Microtechnologies</t>
  </si>
  <si>
    <t>Yasser Bouzid</t>
  </si>
  <si>
    <t>Automatique</t>
  </si>
  <si>
    <t>Khouloud Latrach</t>
  </si>
  <si>
    <t>Ahmed Abdellatif Hamed Ibrahim</t>
  </si>
  <si>
    <t>Robotique</t>
  </si>
  <si>
    <t>Domitille Mailley</t>
  </si>
  <si>
    <t>Strasbourg</t>
  </si>
  <si>
    <t>Physique</t>
  </si>
  <si>
    <t>Siyimane Mohaine</t>
  </si>
  <si>
    <t>Adrien Verhulst</t>
  </si>
  <si>
    <t>Architecture et Etudes Urbaines</t>
  </si>
  <si>
    <t>Tianyu Wang</t>
  </si>
  <si>
    <t>Ordonnancement</t>
  </si>
  <si>
    <t>Hariprasad Kannan</t>
  </si>
  <si>
    <t>Traitement du signal et des images</t>
  </si>
  <si>
    <t>Roni Shigueta</t>
  </si>
  <si>
    <t>Reseaux, information et communications</t>
  </si>
  <si>
    <t>Thea Lancien</t>
  </si>
  <si>
    <t>Christopher James</t>
  </si>
  <si>
    <t>Thermique</t>
  </si>
  <si>
    <t>Shuimiao Du</t>
  </si>
  <si>
    <t>Mecanique des solides</t>
  </si>
  <si>
    <t>Gabriel Fougeron</t>
  </si>
  <si>
    <t>Mecanique des materiaux</t>
  </si>
  <si>
    <t>Pedro Mendes ruiz</t>
  </si>
  <si>
    <t>Yu-Tang Wu</t>
  </si>
  <si>
    <t>Melina Ribaud</t>
  </si>
  <si>
    <t>Ameni Makhlouf</t>
  </si>
  <si>
    <t>Amiens</t>
  </si>
  <si>
    <t>Sciences pour l'ingenieur. Genie electrique</t>
  </si>
  <si>
    <t>Duc-Canh Nguyen</t>
  </si>
  <si>
    <t>Mouhcine Mendil</t>
  </si>
  <si>
    <t>Babacar Diouf</t>
  </si>
  <si>
    <t>Marc-Olivier Jaffre</t>
  </si>
  <si>
    <t>Connaissance, Organisation et Systemes Techniques : Unite de recherche COSTECH (EA-2223)</t>
  </si>
  <si>
    <t>Arief Wicaksana</t>
  </si>
  <si>
    <t>Sabrine Mallek</t>
  </si>
  <si>
    <t>Artois</t>
  </si>
  <si>
    <t>Genie Informatique et Automatique</t>
  </si>
  <si>
    <t>Jean Auriol</t>
  </si>
  <si>
    <t>Mathematique et automatique</t>
  </si>
  <si>
    <t>Mohammad Moezzibadi</t>
  </si>
  <si>
    <t>Mecanique des fluides</t>
  </si>
  <si>
    <t>Yves Michels</t>
  </si>
  <si>
    <t>Camille Francois</t>
  </si>
  <si>
    <t>Bourgogne Franche-Comte</t>
  </si>
  <si>
    <t>Andreina Liendo sanchez</t>
  </si>
  <si>
    <t>Antoine Houdard</t>
  </si>
  <si>
    <t>Salvatore Salamone</t>
  </si>
  <si>
    <t>Kevin Brochard</t>
  </si>
  <si>
    <t>Genie Mecanique</t>
  </si>
  <si>
    <t>Lesley-Ann Duflot</t>
  </si>
  <si>
    <t>Rennes 1</t>
  </si>
  <si>
    <t>Signal, Image, Vision</t>
  </si>
  <si>
    <t>Hussein Jaafar</t>
  </si>
  <si>
    <t>Adjo Sefofo Sokpor</t>
  </si>
  <si>
    <t>Automatique, signal et telecommunications</t>
  </si>
  <si>
    <t>Lucien Bacharach</t>
  </si>
  <si>
    <t>Jerome Gaveau</t>
  </si>
  <si>
    <t>Ibrahim Alachek</t>
  </si>
  <si>
    <t>Phi Long Nguyen</t>
  </si>
  <si>
    <t>Eric Augeard</t>
  </si>
  <si>
    <t>Jean-Francois Monier</t>
  </si>
  <si>
    <t>Marion Capuano</t>
  </si>
  <si>
    <t>Florian Guillois</t>
  </si>
  <si>
    <t>Tobias Horstmann</t>
  </si>
  <si>
    <t>Haohao Ding</t>
  </si>
  <si>
    <t>Materiaux</t>
  </si>
  <si>
    <t>Muchen Li</t>
  </si>
  <si>
    <t>Ingenierie pour le vivant</t>
  </si>
  <si>
    <t>Yosra Hichri</t>
  </si>
  <si>
    <t>Dorian Michaud</t>
  </si>
  <si>
    <t>Traitement du signal, informatique et applications</t>
  </si>
  <si>
    <t>Mona Abtini</t>
  </si>
  <si>
    <t>Remi Dardaillon</t>
  </si>
  <si>
    <t>Ahmed Belbachir</t>
  </si>
  <si>
    <t>Mazyar Yosofi</t>
  </si>
  <si>
    <t>Michael Saidani</t>
  </si>
  <si>
    <t>Corentin Lothode</t>
  </si>
  <si>
    <t>Orleans</t>
  </si>
  <si>
    <t>Van Tu Doan</t>
  </si>
  <si>
    <t>Valenciennes</t>
  </si>
  <si>
    <t>Anthony Bracq</t>
  </si>
  <si>
    <t>Ciska Molenaar</t>
  </si>
  <si>
    <t>Sciences et techniques des activites physiques et sportives. Biomecanique</t>
  </si>
  <si>
    <t>Fatma Elmetkatry (Salem)</t>
  </si>
  <si>
    <t>Zeineb Baklouti</t>
  </si>
  <si>
    <t>Camila Chovet</t>
  </si>
  <si>
    <t>Raissa Pokam Meguia</t>
  </si>
  <si>
    <t>Automatique. Automatique, genie informatique</t>
  </si>
  <si>
    <t>Ngoc Tan Nguyen</t>
  </si>
  <si>
    <t>Electronique. Micro et nano technologie</t>
  </si>
  <si>
    <t>Caroline Gajdowski</t>
  </si>
  <si>
    <t>Molecules et matiere condensee</t>
  </si>
  <si>
    <t>Jerome Thauvin</t>
  </si>
  <si>
    <t>Toulouse, INPT</t>
  </si>
  <si>
    <t>Genie Electrique</t>
  </si>
  <si>
    <t>Aurore Quelennec</t>
  </si>
  <si>
    <t>Giap Luong</t>
  </si>
  <si>
    <t>Jessica Sodjo</t>
  </si>
  <si>
    <t>Thomas Benoudiba-Campanini</t>
  </si>
  <si>
    <t>Florian Voineau</t>
  </si>
  <si>
    <t>Roberto Mostallino</t>
  </si>
  <si>
    <t>Laser, matiere et nanosciences</t>
  </si>
  <si>
    <t>Jeff Fahed</t>
  </si>
  <si>
    <t>Gaelle Faure</t>
  </si>
  <si>
    <t>Martin Charrier</t>
  </si>
  <si>
    <t>Etienne Ouss</t>
  </si>
  <si>
    <t>Aneline Dolet</t>
  </si>
  <si>
    <t>Elhadji Ibrahima Thiam</t>
  </si>
  <si>
    <t>Dynamique des fluides</t>
  </si>
  <si>
    <t>Ngoc Phuong Pham</t>
  </si>
  <si>
    <t>Patricia Al alam</t>
  </si>
  <si>
    <t>Reims</t>
  </si>
  <si>
    <t>SI - Sciences de lIngenieur</t>
  </si>
  <si>
    <t>Yohan Wanderoild-Morand</t>
  </si>
  <si>
    <t>Tuan Dinh Trong</t>
  </si>
  <si>
    <t>Hayat Abdesselam</t>
  </si>
  <si>
    <t>Sciences et genie des materiaux</t>
  </si>
  <si>
    <t>Romain Berges</t>
  </si>
  <si>
    <t>Mohamad Awad</t>
  </si>
  <si>
    <t>Khaled Tamizi</t>
  </si>
  <si>
    <t>Man Zhang</t>
  </si>
  <si>
    <t>Mickael Brison</t>
  </si>
  <si>
    <t>Marco Tognon</t>
  </si>
  <si>
    <t>Robotique et automatique</t>
  </si>
  <si>
    <t>Ivens Saber</t>
  </si>
  <si>
    <t>Martina Morassi</t>
  </si>
  <si>
    <t>Salmen Mraihi</t>
  </si>
  <si>
    <t>Nan Guan</t>
  </si>
  <si>
    <t>Eric Bernuchon</t>
  </si>
  <si>
    <t>Bogdan Vysotskyi</t>
  </si>
  <si>
    <t>Thi Ngoc Nguyen</t>
  </si>
  <si>
    <t>Hung-Ling Chen</t>
  </si>
  <si>
    <t>Peyman Mirzaei</t>
  </si>
  <si>
    <t>Laurent Montier</t>
  </si>
  <si>
    <t>Hawraa Nabolsi</t>
  </si>
  <si>
    <t>Mathematiques. Mathematiques appliquees</t>
  </si>
  <si>
    <t>Thi Thanh Huyen Bui (Nguyen)</t>
  </si>
  <si>
    <t>Thomas Busser</t>
  </si>
  <si>
    <t>Genie civil et Sciences de l'habitat</t>
  </si>
  <si>
    <t>Mehdi Abadi</t>
  </si>
  <si>
    <t>Gaetan Beneux</t>
  </si>
  <si>
    <t>Bastian Okto Bangkit Sentosa</t>
  </si>
  <si>
    <t>Claire Nicodeme</t>
  </si>
  <si>
    <t>Informatique temps reel, robotique et automatique</t>
  </si>
  <si>
    <t>Yuqi Mo</t>
  </si>
  <si>
    <t>Sciences et technologies de l'information et de la communication</t>
  </si>
  <si>
    <t>Georges Hamaoui</t>
  </si>
  <si>
    <t>David Buffeteau</t>
  </si>
  <si>
    <t>Hassan Bouchiba</t>
  </si>
  <si>
    <t>Mathematiques, informatique temps-reel, robotique</t>
  </si>
  <si>
    <t>Marine Le Morvan</t>
  </si>
  <si>
    <t>Bio-informatique</t>
  </si>
  <si>
    <t>Gilles Thing Leo</t>
  </si>
  <si>
    <t>Sciences de l'ingenieur</t>
  </si>
  <si>
    <t>Jocelyn Meyron</t>
  </si>
  <si>
    <t>Pedro Rynkiewicz</t>
  </si>
  <si>
    <t>Electromagnetisme et Systemes Haute Frequence</t>
  </si>
  <si>
    <t>Mahmoud Khamlia</t>
  </si>
  <si>
    <t>Pedro Oliveira</t>
  </si>
  <si>
    <t>Genie des Procedes et de l'Environnement</t>
  </si>
  <si>
    <t>German Cruz-Gonzalez</t>
  </si>
  <si>
    <t>Nicole Vorhauer</t>
  </si>
  <si>
    <t>Matthieu Sacher</t>
  </si>
  <si>
    <t>Alexandre Renault</t>
  </si>
  <si>
    <t>Ophelie Pollet</t>
  </si>
  <si>
    <t>Biomecanique</t>
  </si>
  <si>
    <t>Bilal Benamrouche</t>
  </si>
  <si>
    <t>Matthieu Aumand</t>
  </si>
  <si>
    <t>Milieux denses, Materiaux et Composants</t>
  </si>
  <si>
    <t>Sally El Kantar</t>
  </si>
  <si>
    <t>Genie des Procedes Industriels et developpement durable : Transformations integrees de la matiere renouvelable (EA-4297)</t>
  </si>
  <si>
    <t>Romain Dupin</t>
  </si>
  <si>
    <t>Energetique et Procedes</t>
  </si>
  <si>
    <t>Simon Radel</t>
  </si>
  <si>
    <t>Duy An Pham</t>
  </si>
  <si>
    <t>ATS - Automatique et Traitement de Signal</t>
  </si>
  <si>
    <t>Cinzia De cesare</t>
  </si>
  <si>
    <t>Mohamad El Ahmad</t>
  </si>
  <si>
    <t>SYAM - Systemes Automatiques et Micro-Electroniques</t>
  </si>
  <si>
    <t>Benoit Sijobert</t>
  </si>
  <si>
    <t>Systemes automatiques et micro-electroniques</t>
  </si>
  <si>
    <t>Raphael Camponogara Viera</t>
  </si>
  <si>
    <t>Paul Rene Brou</t>
  </si>
  <si>
    <t>Valentin Alamo Vargas</t>
  </si>
  <si>
    <t>Yang Xu</t>
  </si>
  <si>
    <t>Cecile Clavaud</t>
  </si>
  <si>
    <t>Aix-Marseille</t>
  </si>
  <si>
    <t>Mecanique et physique des fluides</t>
  </si>
  <si>
    <t>Pierre-Yves Peneau</t>
  </si>
  <si>
    <t>Abdellatif Chelouche</t>
  </si>
  <si>
    <t>Physique et technologie des composants</t>
  </si>
  <si>
    <t>Ronghai Hu</t>
  </si>
  <si>
    <t>Teledetection et imagerie physique</t>
  </si>
  <si>
    <t>Sergio Waitman</t>
  </si>
  <si>
    <t>Jean-Baptiste Wahl</t>
  </si>
  <si>
    <t>Yinoussa Adagolodjo</t>
  </si>
  <si>
    <t>Le Anh Pham</t>
  </si>
  <si>
    <t>Energetique et Genie des procedes / Traitement des eaux</t>
  </si>
  <si>
    <t>Safa Cherif</t>
  </si>
  <si>
    <t>Abderrahmane Haloua</t>
  </si>
  <si>
    <t>Micro et nanoelectronique</t>
  </si>
  <si>
    <t>Gianto Gianto</t>
  </si>
  <si>
    <t>Signal, image, automatique, robotique (SIAR). Traitement du signal et des images</t>
  </si>
  <si>
    <t>Neil Abroug</t>
  </si>
  <si>
    <t>Automatique et robotique</t>
  </si>
  <si>
    <t>Mathieu Deremetz</t>
  </si>
  <si>
    <t>Michel Nowak</t>
  </si>
  <si>
    <t>Pedro Gonzalez Losada</t>
  </si>
  <si>
    <t>Electronique, Optronique et Systemes</t>
  </si>
  <si>
    <t>Marouane Boudhaim</t>
  </si>
  <si>
    <t>Benjamin Marchetti</t>
  </si>
  <si>
    <t>Sciences de l'ingenieur. Mecanique et physique des fluides</t>
  </si>
  <si>
    <t>Joris Chateau</t>
  </si>
  <si>
    <t>Farouk Omar Frigui</t>
  </si>
  <si>
    <t>Genie Mecanique, Mecanique des Materiaux</t>
  </si>
  <si>
    <t>Mohamed El Bachir Seck</t>
  </si>
  <si>
    <t>Thomas Catterou</t>
  </si>
  <si>
    <t>Olga Obraztsova</t>
  </si>
  <si>
    <t>Sciences pour l'ingenieur. Micro et Nanoelectronique</t>
  </si>
  <si>
    <t>Lou Grimaud</t>
  </si>
  <si>
    <t>Alexis Bottero</t>
  </si>
  <si>
    <t>Ashish Rajyaguru</t>
  </si>
  <si>
    <t>Antoine Wautier</t>
  </si>
  <si>
    <t>Mohamed Bensalem</t>
  </si>
  <si>
    <t>Carole Lazarus</t>
  </si>
  <si>
    <t>Marie Frapin</t>
  </si>
  <si>
    <t>Energetique et procedes</t>
  </si>
  <si>
    <t>Keurfon Luu</t>
  </si>
  <si>
    <t>Thomas Solatges</t>
  </si>
  <si>
    <t>Toulouse, ISAE</t>
  </si>
  <si>
    <t>Longfei Xu</t>
  </si>
  <si>
    <t>Mohamed Elamine Hadj-Youcef</t>
  </si>
  <si>
    <t>Thomas Flayols</t>
  </si>
  <si>
    <t>Robotique et informatique</t>
  </si>
  <si>
    <t>Mohamed Amine Haj kacem</t>
  </si>
  <si>
    <t>Melissa Estopier castillo</t>
  </si>
  <si>
    <t>Yantong Li</t>
  </si>
  <si>
    <t>Hana Kriaa</t>
  </si>
  <si>
    <t>Simon Ligier</t>
  </si>
  <si>
    <t>Ahmed Tchvagha Zeine</t>
  </si>
  <si>
    <t>Jesus Ochoa robles</t>
  </si>
  <si>
    <t>Magali Castres</t>
  </si>
  <si>
    <t>Ecole centrale de Lille</t>
  </si>
  <si>
    <t>Julien Flamant</t>
  </si>
  <si>
    <t>Automatique, genie informatique, traitement du signal et image</t>
  </si>
  <si>
    <t>Ronan Thieurmel</t>
  </si>
  <si>
    <t>Miguel Garcia garcia</t>
  </si>
  <si>
    <t>Mario Fratzl</t>
  </si>
  <si>
    <t>Christine Saab</t>
  </si>
  <si>
    <t>Lille 1</t>
  </si>
  <si>
    <t>Shayar Ali</t>
  </si>
  <si>
    <t>Farzan Kalantari</t>
  </si>
  <si>
    <t>Informatique et applications</t>
  </si>
  <si>
    <t>Tristan Lecomte</t>
  </si>
  <si>
    <t>Bei Han</t>
  </si>
  <si>
    <t>Tomy Marest</t>
  </si>
  <si>
    <t>Milieux dilues et optique fondamentale</t>
  </si>
  <si>
    <t>Jin Zhang</t>
  </si>
  <si>
    <t>Yulong Zhang</t>
  </si>
  <si>
    <t>Inderjeet Singh</t>
  </si>
  <si>
    <t>Alexis Duque</t>
  </si>
  <si>
    <t>Carina Castineiras (Castineiras Carrero)</t>
  </si>
  <si>
    <t>Ni Zhu</t>
  </si>
  <si>
    <t>Micro et nano technologies, acoustique et telecommunications</t>
  </si>
  <si>
    <t>Fatima El Hajj Chehade</t>
  </si>
  <si>
    <t>Vaibhav Jaiswal</t>
  </si>
  <si>
    <t>Constituants elementaires et physique theorique</t>
  </si>
  <si>
    <t>Stephane Tromp</t>
  </si>
  <si>
    <t>Clement Grenat</t>
  </si>
  <si>
    <t>Carlos Mas Arabi</t>
  </si>
  <si>
    <t>Optique et lasers, physico-chimie, atmosphere</t>
  </si>
  <si>
    <t>Bouchra Halwani</t>
  </si>
  <si>
    <t>Chimie organique, minerale, industrielle</t>
  </si>
  <si>
    <t>Lynda Miloudi</t>
  </si>
  <si>
    <t>Tours</t>
  </si>
  <si>
    <t>Sciences de la vie et de la sante</t>
  </si>
  <si>
    <t>Remi Bouteloup</t>
  </si>
  <si>
    <t>Maherizo Andrianarison</t>
  </si>
  <si>
    <t>Reseaux, telecom, systeme et architecture</t>
  </si>
  <si>
    <t>Danai Polychronopoulou</t>
  </si>
  <si>
    <t>Mecanique numerique et Materiaux</t>
  </si>
  <si>
    <t>Julien Patou</t>
  </si>
  <si>
    <t>Mehdi Zerrad</t>
  </si>
  <si>
    <t>Nabil Kbayer</t>
  </si>
  <si>
    <t>Aurelien Mondiere</t>
  </si>
  <si>
    <t>Sylvain Corveleyn</t>
  </si>
  <si>
    <t>Elinirina Irena Robinson</t>
  </si>
  <si>
    <t>Guillaume Alcalay</t>
  </si>
  <si>
    <t>Younsse Ayoubi</t>
  </si>
  <si>
    <t>Genie mecanique, productique, transport</t>
  </si>
  <si>
    <t>Yoga Satria Putra</t>
  </si>
  <si>
    <t>Emanuel Granero-Fernandez</t>
  </si>
  <si>
    <t>Mohd Afeef Badri</t>
  </si>
  <si>
    <t>Nantes</t>
  </si>
  <si>
    <t>Raquel Stella Da Silva De Aguiar</t>
  </si>
  <si>
    <t>Luc Portelette</t>
  </si>
  <si>
    <t>Noemie Danne</t>
  </si>
  <si>
    <t>Lasers, matiere et nanosciences</t>
  </si>
  <si>
    <t>Constant Ramard</t>
  </si>
  <si>
    <t>Sciences pour l'Ingenieur. Genie mecanique</t>
  </si>
  <si>
    <t>Nikolai Schmitt</t>
  </si>
  <si>
    <t>Fatima Hjeij</t>
  </si>
  <si>
    <t>Maria Rita Chini</t>
  </si>
  <si>
    <t>Melody Cailler</t>
  </si>
  <si>
    <t>Alex Aubert</t>
  </si>
  <si>
    <t>Nicolas Vache</t>
  </si>
  <si>
    <t>Science des materiaux</t>
  </si>
  <si>
    <t>Oriane Baulin</t>
  </si>
  <si>
    <t>Daniel Tormo Borreda</t>
  </si>
  <si>
    <t>Cergy-Pontoise</t>
  </si>
  <si>
    <t>Genie electrique et electronique - Cergy</t>
  </si>
  <si>
    <t>Maria Gonzalez Martinez</t>
  </si>
  <si>
    <t>Yves Salinesi</t>
  </si>
  <si>
    <t>Bertrand Sauzedde</t>
  </si>
  <si>
    <t>Sciences du langage : linguistique et phonetique generale</t>
  </si>
  <si>
    <t>Lauryanne Teulon</t>
  </si>
  <si>
    <t>Nanophysique</t>
  </si>
  <si>
    <t>Aline Maire du Poset</t>
  </si>
  <si>
    <t>Biotechnologies agro-alimentaires</t>
  </si>
  <si>
    <t>Camille Goudenhooft</t>
  </si>
  <si>
    <t>Sciences pour l'ingenieur. Genie des materiaux</t>
  </si>
  <si>
    <t>Aboubakar Kone</t>
  </si>
  <si>
    <t>Ingenierie des PLASMAS</t>
  </si>
  <si>
    <t>Benoit Beroule</t>
  </si>
  <si>
    <t>Bilel Hosni</t>
  </si>
  <si>
    <t>Bei Li</t>
  </si>
  <si>
    <t>Chen Liu</t>
  </si>
  <si>
    <t>Fady Y. Melhem</t>
  </si>
  <si>
    <t>Sciences pour l'Ingenieur</t>
  </si>
  <si>
    <t>Seyed Esmaeil Moussavi</t>
  </si>
  <si>
    <t>Yongli Zhao</t>
  </si>
  <si>
    <t>Lei Zhang</t>
  </si>
  <si>
    <t>Rui Ma</t>
  </si>
  <si>
    <t>Dorra Ibrahim</t>
  </si>
  <si>
    <t>Shuibao Qi</t>
  </si>
  <si>
    <t>Rekia Meriem Ahmed Bacha</t>
  </si>
  <si>
    <t>Mathematiques Appliquees et Problemes Inverses</t>
  </si>
  <si>
    <t>Abdellatif Gueddida</t>
  </si>
  <si>
    <t>Physique et science des materiaux</t>
  </si>
  <si>
    <t>Athmane Tadjine</t>
  </si>
  <si>
    <t>Electronique, microelectronique, nanoelectronique et micro-ondes</t>
  </si>
  <si>
    <t>Flavien Cozette</t>
  </si>
  <si>
    <t>Micro et nanotechnologies acoustique et telecommunications</t>
  </si>
  <si>
    <t>Sara Iben Jellal</t>
  </si>
  <si>
    <t>Cecile Juliette Suzanne Ghouila-Houri</t>
  </si>
  <si>
    <t>Bernard Odounga</t>
  </si>
  <si>
    <t>Hannah Lois Dorothy</t>
  </si>
  <si>
    <t>Josephine Kengne Fotsing</t>
  </si>
  <si>
    <t>Biologie de l'environnement, des populations, ecologie</t>
  </si>
  <si>
    <t>Benjamin Briere</t>
  </si>
  <si>
    <t>El-Assad Nidhoimi</t>
  </si>
  <si>
    <t>La Reunion</t>
  </si>
  <si>
    <t>Physique energetique appliquee au batiment</t>
  </si>
  <si>
    <t>Chen Li</t>
  </si>
  <si>
    <t>Tristan Dewolf</t>
  </si>
  <si>
    <t>Physique de la matiere</t>
  </si>
  <si>
    <t>Ada Czesnakowska</t>
  </si>
  <si>
    <t>Marc Vincendon</t>
  </si>
  <si>
    <t>Thomas Cadu</t>
  </si>
  <si>
    <t>Tom Petit</t>
  </si>
  <si>
    <t>Nathan Grange</t>
  </si>
  <si>
    <t>Bourges, INSA Centre Val de Loire</t>
  </si>
  <si>
    <t>Denise Carpentier</t>
  </si>
  <si>
    <t>Arthur Glacet</t>
  </si>
  <si>
    <t>Ali Bouzrara</t>
  </si>
  <si>
    <t>Thermique energetique</t>
  </si>
  <si>
    <t>Maxime Pigou</t>
  </si>
  <si>
    <t>Genie des procedes et de l'environnement</t>
  </si>
  <si>
    <t>Guy-De-Patience Ftatsi Mbetmi</t>
  </si>
  <si>
    <t>Tam Nguyen-Tat</t>
  </si>
  <si>
    <t>Baptiste Paget</t>
  </si>
  <si>
    <t>Adrien Metafiot</t>
  </si>
  <si>
    <t>Materiaux polymeres</t>
  </si>
  <si>
    <t>Girish Dayanand Salian</t>
  </si>
  <si>
    <t>Physique et sciences de la matiere. Matieres condensees et nanosciences</t>
  </si>
  <si>
    <t>Francois Bailly</t>
  </si>
  <si>
    <t>Alejandro Kayum Jimenez Zenteno</t>
  </si>
  <si>
    <t>Nano-physique, nano-composants, nano-mesures</t>
  </si>
  <si>
    <t>Damien Saugnon</t>
  </si>
  <si>
    <t>Victor Engelhardt</t>
  </si>
  <si>
    <t>Daya Sagar Dhungana</t>
  </si>
  <si>
    <t>Micro et Nanosystemes</t>
  </si>
  <si>
    <t>Alice Cervellon</t>
  </si>
  <si>
    <t>Genie des procedes et des produits</t>
  </si>
  <si>
    <t>Houda Nadir</t>
  </si>
  <si>
    <t>Chimie des materiaux</t>
  </si>
  <si>
    <t>ENSMA</t>
  </si>
  <si>
    <t>France</t>
  </si>
  <si>
    <t>Ayming</t>
  </si>
  <si>
    <t>Airbus</t>
  </si>
  <si>
    <t>Canada</t>
  </si>
  <si>
    <t>Japon</t>
  </si>
  <si>
    <t>SmartCatch</t>
  </si>
  <si>
    <t>Alexandre Madeira</t>
  </si>
  <si>
    <t>STMicroelectronics</t>
  </si>
  <si>
    <t>Rtone - IoT Makers</t>
  </si>
  <si>
    <t>PELLENC Energy</t>
  </si>
  <si>
    <t>Etats-Unis</t>
  </si>
  <si>
    <t>Suède</t>
  </si>
  <si>
    <t>ASML</t>
  </si>
  <si>
    <t>Vesuvius</t>
  </si>
  <si>
    <t>Antoine Simon***</t>
  </si>
  <si>
    <t>Irstea</t>
  </si>
  <si>
    <t>CEA</t>
  </si>
  <si>
    <t>Atos</t>
  </si>
  <si>
    <t>Suisse</t>
  </si>
  <si>
    <t>Capgemini</t>
  </si>
  <si>
    <t>Aubert &amp; Duval</t>
  </si>
  <si>
    <t>National Institute of Standards and Technology</t>
  </si>
  <si>
    <t>ONERA</t>
  </si>
  <si>
    <t>CATIDOM</t>
  </si>
  <si>
    <t>Indonésie</t>
  </si>
  <si>
    <t>Elettra Sincrotrone Trieste</t>
  </si>
  <si>
    <t>L'Oiseau Rare</t>
  </si>
  <si>
    <t>Legendre Constructions</t>
  </si>
  <si>
    <t>Concern Worldwide</t>
  </si>
  <si>
    <t>Alten</t>
  </si>
  <si>
    <t>SSUCHY</t>
  </si>
  <si>
    <t>Eco-Technilin</t>
  </si>
  <si>
    <t>RATP</t>
  </si>
  <si>
    <t>Bruxelles</t>
  </si>
  <si>
    <t>Hyperfine Research</t>
  </si>
  <si>
    <t>Belgian Ceramic Research Centre</t>
  </si>
  <si>
    <t>Muvraline France</t>
  </si>
  <si>
    <t>Leko Labs</t>
  </si>
  <si>
    <t>SNCF</t>
  </si>
  <si>
    <t>Framatome</t>
  </si>
  <si>
    <t>Acélgyűrű Kft</t>
  </si>
  <si>
    <t>AMS sensor</t>
  </si>
  <si>
    <t>CEREBRIS</t>
  </si>
  <si>
    <t>Infineon Technologies</t>
  </si>
  <si>
    <t>Elsys Design</t>
  </si>
  <si>
    <t>Italie</t>
  </si>
  <si>
    <t>Yole développement</t>
  </si>
  <si>
    <t>TOLOMEI Group</t>
  </si>
  <si>
    <t>GREEN SHIELD TECHNOLOGY SAS</t>
  </si>
  <si>
    <t>AMVALOR</t>
  </si>
  <si>
    <t>DREAL ( Administration)</t>
  </si>
  <si>
    <t>Eleonore Taurou*</t>
  </si>
  <si>
    <t>SIMTEC</t>
  </si>
  <si>
    <t>NASA Ames Research Center</t>
  </si>
  <si>
    <t>Industrial Research Institute (IRI)</t>
  </si>
  <si>
    <t>STANEO SAS</t>
  </si>
  <si>
    <t>Ministère de la Culture</t>
  </si>
  <si>
    <t>Groupe Cahors</t>
  </si>
  <si>
    <t>WideNorth</t>
  </si>
  <si>
    <t xml:space="preserve">United Monolithic Semiconductors </t>
  </si>
  <si>
    <t>Altran</t>
  </si>
  <si>
    <t>Royaume Uni</t>
  </si>
  <si>
    <t>IFP EnergiesNouvelles</t>
  </si>
  <si>
    <t>Gascogne Papiers</t>
  </si>
  <si>
    <t>Solvay</t>
  </si>
  <si>
    <t>Palestine</t>
  </si>
  <si>
    <t>RTE</t>
  </si>
  <si>
    <t>eSoftThings</t>
  </si>
  <si>
    <t>Nextflow Software</t>
  </si>
  <si>
    <t>TRACTEBEL</t>
  </si>
  <si>
    <t>GLOphotonics</t>
  </si>
  <si>
    <t>Scalian</t>
  </si>
  <si>
    <t>Thales</t>
  </si>
  <si>
    <t>Argon Consulting</t>
  </si>
  <si>
    <t>Nexter</t>
  </si>
  <si>
    <t>AKKA Technologies</t>
  </si>
  <si>
    <t>Brésil</t>
  </si>
  <si>
    <t>Arabie Saoudite</t>
  </si>
  <si>
    <t>BNP Paribas</t>
  </si>
  <si>
    <t>La Fresque du Climat</t>
  </si>
  <si>
    <t>Total</t>
  </si>
  <si>
    <t>EDF</t>
  </si>
  <si>
    <t>Cerema</t>
  </si>
  <si>
    <t>Indépendant</t>
  </si>
  <si>
    <t>Eurocast</t>
  </si>
  <si>
    <t>IRT M2P</t>
  </si>
  <si>
    <t>Space Applications Services NV/SA</t>
  </si>
  <si>
    <t>RESALLIENCE</t>
  </si>
  <si>
    <t>Stanley Robotics</t>
  </si>
  <si>
    <t>ZEPLUG</t>
  </si>
  <si>
    <t>Science me Up</t>
  </si>
  <si>
    <t>Cerib</t>
  </si>
  <si>
    <t>Rolex</t>
  </si>
  <si>
    <t>CERFACS</t>
  </si>
  <si>
    <t>Institut technologique FCBA</t>
  </si>
  <si>
    <t>SITIA</t>
  </si>
  <si>
    <t>CS Group</t>
  </si>
  <si>
    <t>APEX Technologies</t>
  </si>
  <si>
    <t>Carbone Savoie</t>
  </si>
  <si>
    <t>Itron</t>
  </si>
  <si>
    <t>Safran</t>
  </si>
  <si>
    <t>Caméroun</t>
  </si>
  <si>
    <t>Nokia</t>
  </si>
  <si>
    <t>Expleo Group</t>
  </si>
  <si>
    <t>INRIA</t>
  </si>
  <si>
    <t>Cemosis</t>
  </si>
  <si>
    <t>VT2i</t>
  </si>
  <si>
    <t>Communauté urbaine de Dunkerque</t>
  </si>
  <si>
    <t>LIRIS</t>
  </si>
  <si>
    <t>APO33</t>
  </si>
  <si>
    <t>MECA</t>
  </si>
  <si>
    <t>SICARA</t>
  </si>
  <si>
    <t>Nanomakers</t>
  </si>
  <si>
    <t>Vietnam</t>
  </si>
  <si>
    <t>Treves</t>
  </si>
  <si>
    <t>Chine</t>
  </si>
  <si>
    <t>ENPULSION</t>
  </si>
  <si>
    <t>NASA</t>
  </si>
  <si>
    <t>Laboratoires Delbert</t>
  </si>
  <si>
    <t>Ville de Montréal</t>
  </si>
  <si>
    <t>Serbie</t>
  </si>
  <si>
    <t>Allemagne</t>
  </si>
  <si>
    <t>MagIA diagnostics</t>
  </si>
  <si>
    <t>Renault-Nissan-Mitsubishi</t>
  </si>
  <si>
    <t>INRA</t>
  </si>
  <si>
    <t>ALTRAN</t>
  </si>
  <si>
    <t>SAFRAN</t>
  </si>
  <si>
    <t>Prevision.io</t>
  </si>
  <si>
    <t>Bull</t>
  </si>
  <si>
    <t>Renault</t>
  </si>
  <si>
    <t>WuXi Biologics</t>
  </si>
  <si>
    <t>Continental</t>
  </si>
  <si>
    <t>Ministère de l’Économie et des Finances, Ministère de l’Action et des Comptes publics</t>
  </si>
  <si>
    <t>Carl Zeiss SMT GmbH</t>
  </si>
  <si>
    <t>Sofren Group</t>
  </si>
  <si>
    <t>Pays-Bas</t>
  </si>
  <si>
    <t>Cetim</t>
  </si>
  <si>
    <t>CNES</t>
  </si>
  <si>
    <t>Groupe Atlantic</t>
  </si>
  <si>
    <t>iNRIA</t>
  </si>
  <si>
    <t>Temento Systems</t>
  </si>
  <si>
    <t>ApsideTOP</t>
  </si>
  <si>
    <t>3SP Technologies SASU</t>
  </si>
  <si>
    <t>Saft</t>
  </si>
  <si>
    <t>RATPgroup</t>
  </si>
  <si>
    <t>Liban</t>
  </si>
  <si>
    <t>Environnement et énergies renouvelables</t>
  </si>
  <si>
    <t>Kelag Energie</t>
  </si>
  <si>
    <t>CNIT - Consorzio Nazionale Interuniver</t>
  </si>
  <si>
    <t>CANOE - Le Centre Technologique Nouv</t>
  </si>
  <si>
    <t>Greenfish</t>
  </si>
  <si>
    <t>Natixis</t>
  </si>
  <si>
    <t>Thales Alenia Space</t>
  </si>
  <si>
    <t>IRSN</t>
  </si>
  <si>
    <t>UTeam SA</t>
  </si>
  <si>
    <t>Algérie</t>
  </si>
  <si>
    <t>Defrost-INRIA</t>
  </si>
  <si>
    <t>S'TILE</t>
  </si>
  <si>
    <t>Groupe SII</t>
  </si>
  <si>
    <t>Belgique</t>
  </si>
  <si>
    <t>Groupe</t>
  </si>
  <si>
    <t>Entreprises</t>
  </si>
  <si>
    <t>Académique</t>
  </si>
  <si>
    <t>NA</t>
  </si>
  <si>
    <t>Non LinkedIn</t>
  </si>
  <si>
    <t>Date</t>
  </si>
  <si>
    <t>Analyses LinkedIn</t>
  </si>
  <si>
    <t>Soutenance S2</t>
  </si>
  <si>
    <t>Total LinkedIn</t>
  </si>
  <si>
    <t>Alain</t>
  </si>
  <si>
    <t>TOTAL</t>
  </si>
  <si>
    <t>Juillet-Octobre 2018</t>
  </si>
  <si>
    <t>Entreprise</t>
  </si>
  <si>
    <t>Juillet-Oct</t>
  </si>
  <si>
    <t>Non renseigné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</si>
</sst>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4349AA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Helvetica Neue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  <scheme val="minor"/>
    </font>
    <font>
      <sz val="14"/>
      <color theme="4" tint="-0.499984740745262"/>
      <name val="Calibri"/>
      <family val="2"/>
    </font>
    <font>
      <u/>
      <sz val="12"/>
      <color theme="4" tint="-0.499984740745262"/>
      <name val="Calibri"/>
      <family val="2"/>
      <scheme val="minor"/>
    </font>
    <font>
      <sz val="14"/>
      <color theme="4" tint="-0.499984740745262"/>
      <name val="Helvetica Neue"/>
      <family val="2"/>
    </font>
    <font>
      <b/>
      <u/>
      <sz val="14"/>
      <color rgb="FF00206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18" fillId="0" borderId="10" xfId="0" applyFont="1" applyBorder="1"/>
    <xf numFmtId="0" fontId="18" fillId="34" borderId="10" xfId="0" applyFont="1" applyFill="1" applyBorder="1" applyAlignment="1">
      <alignment horizontal="center"/>
    </xf>
    <xf numFmtId="0" fontId="20" fillId="35" borderId="10" xfId="0" applyFont="1" applyFill="1" applyBorder="1"/>
    <xf numFmtId="0" fontId="18" fillId="37" borderId="10" xfId="0" applyFont="1" applyFill="1" applyBorder="1"/>
    <xf numFmtId="0" fontId="18" fillId="38" borderId="10" xfId="0" applyFont="1" applyFill="1" applyBorder="1"/>
    <xf numFmtId="0" fontId="18" fillId="0" borderId="10" xfId="0" applyFont="1" applyBorder="1" applyAlignment="1">
      <alignment horizontal="center"/>
    </xf>
    <xf numFmtId="0" fontId="18" fillId="39" borderId="10" xfId="0" applyFont="1" applyFill="1" applyBorder="1" applyAlignment="1">
      <alignment horizontal="center" vertical="center"/>
    </xf>
    <xf numFmtId="0" fontId="21" fillId="37" borderId="10" xfId="0" applyFont="1" applyFill="1" applyBorder="1"/>
    <xf numFmtId="0" fontId="18" fillId="39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 vertical="center"/>
    </xf>
    <xf numFmtId="0" fontId="24" fillId="36" borderId="10" xfId="42" applyFont="1" applyFill="1" applyBorder="1" applyAlignment="1">
      <alignment horizontal="left"/>
    </xf>
    <xf numFmtId="0" fontId="24" fillId="33" borderId="10" xfId="42" applyFont="1" applyFill="1" applyBorder="1"/>
    <xf numFmtId="0" fontId="24" fillId="36" borderId="10" xfId="42" applyFont="1" applyFill="1" applyBorder="1"/>
    <xf numFmtId="0" fontId="25" fillId="39" borderId="10" xfId="0" applyFont="1" applyFill="1" applyBorder="1"/>
    <xf numFmtId="0" fontId="24" fillId="33" borderId="10" xfId="42" applyFont="1" applyFill="1" applyBorder="1" applyAlignment="1">
      <alignment horizontal="left"/>
    </xf>
    <xf numFmtId="0" fontId="18" fillId="0" borderId="11" xfId="0" applyFont="1" applyBorder="1"/>
    <xf numFmtId="0" fontId="24" fillId="39" borderId="10" xfId="42" applyFont="1" applyFill="1" applyBorder="1"/>
    <xf numFmtId="0" fontId="18" fillId="39" borderId="10" xfId="0" applyFont="1" applyFill="1" applyBorder="1"/>
    <xf numFmtId="0" fontId="21" fillId="39" borderId="10" xfId="0" applyFont="1" applyFill="1" applyBorder="1"/>
    <xf numFmtId="0" fontId="20" fillId="34" borderId="10" xfId="0" applyFont="1" applyFill="1" applyBorder="1"/>
    <xf numFmtId="0" fontId="18" fillId="0" borderId="0" xfId="0" applyFont="1"/>
    <xf numFmtId="0" fontId="18" fillId="38" borderId="10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0" xfId="0" applyFont="1" applyFill="1" applyBorder="1"/>
    <xf numFmtId="0" fontId="26" fillId="0" borderId="11" xfId="42" applyFont="1" applyBorder="1"/>
    <xf numFmtId="0" fontId="18" fillId="0" borderId="10" xfId="0" applyFont="1" applyBorder="1" applyAlignment="1">
      <alignment horizontal="center" vertical="center"/>
    </xf>
    <xf numFmtId="0" fontId="28" fillId="0" borderId="10" xfId="0" applyFont="1" applyBorder="1"/>
    <xf numFmtId="0" fontId="29" fillId="0" borderId="10" xfId="0" applyFont="1" applyBorder="1"/>
    <xf numFmtId="164" fontId="18" fillId="0" borderId="10" xfId="0" applyNumberFormat="1" applyFont="1" applyBorder="1"/>
    <xf numFmtId="0" fontId="23" fillId="37" borderId="10" xfId="0" applyFont="1" applyFill="1" applyBorder="1"/>
    <xf numFmtId="0" fontId="18" fillId="40" borderId="10" xfId="0" applyFont="1" applyFill="1" applyBorder="1"/>
    <xf numFmtId="0" fontId="21" fillId="40" borderId="10" xfId="0" applyFont="1" applyFill="1" applyBorder="1"/>
    <xf numFmtId="0" fontId="23" fillId="40" borderId="10" xfId="0" applyFont="1" applyFill="1" applyBorder="1"/>
    <xf numFmtId="0" fontId="20" fillId="41" borderId="10" xfId="0" applyFont="1" applyFill="1" applyBorder="1"/>
    <xf numFmtId="0" fontId="27" fillId="0" borderId="10" xfId="0" applyFont="1" applyFill="1" applyBorder="1"/>
    <xf numFmtId="0" fontId="30" fillId="0" borderId="10" xfId="0" applyFont="1" applyFill="1" applyBorder="1"/>
    <xf numFmtId="0" fontId="25" fillId="0" borderId="10" xfId="0" applyFont="1" applyFill="1" applyBorder="1"/>
    <xf numFmtId="0" fontId="24" fillId="34" borderId="10" xfId="42" applyFont="1" applyFill="1" applyBorder="1" applyAlignment="1">
      <alignment horizontal="left"/>
    </xf>
    <xf numFmtId="0" fontId="21" fillId="39" borderId="10" xfId="0" applyFont="1" applyFill="1" applyBorder="1" applyAlignment="1">
      <alignment horizontal="left"/>
    </xf>
    <xf numFmtId="0" fontId="24" fillId="39" borderId="10" xfId="42" applyFont="1" applyFill="1" applyBorder="1" applyAlignment="1">
      <alignment horizontal="left"/>
    </xf>
    <xf numFmtId="0" fontId="24" fillId="34" borderId="10" xfId="42" applyFont="1" applyFill="1" applyBorder="1"/>
    <xf numFmtId="0" fontId="26" fillId="36" borderId="10" xfId="42" applyFont="1" applyFill="1" applyBorder="1"/>
    <xf numFmtId="0" fontId="19" fillId="36" borderId="10" xfId="42" applyFill="1" applyBorder="1"/>
    <xf numFmtId="0" fontId="21" fillId="39" borderId="10" xfId="0" applyFont="1" applyFill="1" applyBorder="1" applyAlignment="1">
      <alignment horizontal="center"/>
    </xf>
    <xf numFmtId="0" fontId="21" fillId="39" borderId="10" xfId="0" applyFont="1" applyFill="1" applyBorder="1" applyAlignment="1">
      <alignment horizontal="center" vertical="center"/>
    </xf>
    <xf numFmtId="0" fontId="24" fillId="39" borderId="10" xfId="42" applyFont="1" applyFill="1" applyBorder="1" applyAlignment="1">
      <alignment horizontal="center"/>
    </xf>
    <xf numFmtId="0" fontId="24" fillId="39" borderId="10" xfId="0" applyFont="1" applyFill="1" applyBorder="1" applyAlignment="1">
      <alignment horizontal="center"/>
    </xf>
    <xf numFmtId="0" fontId="21" fillId="34" borderId="10" xfId="0" applyFont="1" applyFill="1" applyBorder="1" applyAlignment="1">
      <alignment horizontal="center"/>
    </xf>
    <xf numFmtId="0" fontId="21" fillId="34" borderId="10" xfId="0" applyFont="1" applyFill="1" applyBorder="1"/>
    <xf numFmtId="0" fontId="31" fillId="39" borderId="10" xfId="0" applyFont="1" applyFill="1" applyBorder="1"/>
    <xf numFmtId="0" fontId="32" fillId="39" borderId="10" xfId="42" applyFont="1" applyFill="1" applyBorder="1"/>
    <xf numFmtId="0" fontId="33" fillId="39" borderId="10" xfId="0" applyFont="1" applyFill="1" applyBorder="1"/>
    <xf numFmtId="0" fontId="21" fillId="34" borderId="10" xfId="0" applyFont="1" applyFill="1" applyBorder="1" applyAlignment="1">
      <alignment horizontal="center" vertical="center"/>
    </xf>
    <xf numFmtId="0" fontId="21" fillId="39" borderId="10" xfId="0" applyFont="1" applyFill="1" applyBorder="1" applyAlignment="1"/>
    <xf numFmtId="0" fontId="18" fillId="42" borderId="10" xfId="0" applyFont="1" applyFill="1" applyBorder="1"/>
    <xf numFmtId="164" fontId="18" fillId="38" borderId="10" xfId="0" applyNumberFormat="1" applyFont="1" applyFill="1" applyBorder="1"/>
    <xf numFmtId="0" fontId="0" fillId="0" borderId="11" xfId="0" applyBorder="1"/>
    <xf numFmtId="0" fontId="0" fillId="0" borderId="10" xfId="0" applyBorder="1"/>
    <xf numFmtId="17" fontId="18" fillId="0" borderId="0" xfId="0" applyNumberFormat="1" applyFont="1"/>
    <xf numFmtId="0" fontId="18" fillId="0" borderId="12" xfId="0" applyFont="1" applyBorder="1"/>
    <xf numFmtId="0" fontId="18" fillId="42" borderId="13" xfId="0" applyFont="1" applyFill="1" applyBorder="1"/>
    <xf numFmtId="0" fontId="18" fillId="42" borderId="14" xfId="0" applyFont="1" applyFill="1" applyBorder="1"/>
    <xf numFmtId="0" fontId="18" fillId="0" borderId="15" xfId="0" applyFont="1" applyBorder="1"/>
    <xf numFmtId="0" fontId="18" fillId="38" borderId="15" xfId="0" applyFont="1" applyFill="1" applyBorder="1" applyAlignment="1">
      <alignment horizontal="center"/>
    </xf>
    <xf numFmtId="0" fontId="18" fillId="38" borderId="15" xfId="0" applyFont="1" applyFill="1" applyBorder="1"/>
    <xf numFmtId="0" fontId="18" fillId="40" borderId="15" xfId="0" applyFont="1" applyFill="1" applyBorder="1" applyAlignment="1">
      <alignment horizontal="center"/>
    </xf>
    <xf numFmtId="0" fontId="18" fillId="40" borderId="16" xfId="0" applyFont="1" applyFill="1" applyBorder="1"/>
    <xf numFmtId="0" fontId="18" fillId="42" borderId="17" xfId="0" applyFont="1" applyFill="1" applyBorder="1"/>
    <xf numFmtId="0" fontId="18" fillId="40" borderId="18" xfId="0" applyFont="1" applyFill="1" applyBorder="1"/>
    <xf numFmtId="164" fontId="18" fillId="40" borderId="18" xfId="0" applyNumberFormat="1" applyFont="1" applyFill="1" applyBorder="1"/>
    <xf numFmtId="0" fontId="18" fillId="42" borderId="19" xfId="0" applyFont="1" applyFill="1" applyBorder="1"/>
    <xf numFmtId="0" fontId="18" fillId="42" borderId="20" xfId="0" applyFont="1" applyFill="1" applyBorder="1"/>
    <xf numFmtId="0" fontId="18" fillId="38" borderId="20" xfId="0" applyFont="1" applyFill="1" applyBorder="1"/>
    <xf numFmtId="0" fontId="18" fillId="40" borderId="20" xfId="0" applyFont="1" applyFill="1" applyBorder="1"/>
    <xf numFmtId="0" fontId="18" fillId="0" borderId="21" xfId="0" applyFont="1" applyBorder="1"/>
    <xf numFmtId="0" fontId="18" fillId="43" borderId="10" xfId="0" applyFont="1" applyFill="1" applyBorder="1" applyAlignment="1">
      <alignment horizontal="center"/>
    </xf>
    <xf numFmtId="0" fontId="18" fillId="44" borderId="10" xfId="0" applyFont="1" applyFill="1" applyBorder="1" applyAlignment="1">
      <alignment horizontal="center"/>
    </xf>
    <xf numFmtId="0" fontId="18" fillId="43" borderId="10" xfId="0" applyFont="1" applyFill="1" applyBorder="1" applyAlignment="1">
      <alignment horizontal="center" vertical="center"/>
    </xf>
    <xf numFmtId="0" fontId="22" fillId="43" borderId="10" xfId="42" applyFont="1" applyFill="1" applyBorder="1" applyAlignment="1">
      <alignment horizontal="center"/>
    </xf>
    <xf numFmtId="0" fontId="22" fillId="43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45" borderId="10" xfId="0" applyFont="1" applyFill="1" applyBorder="1" applyAlignment="1">
      <alignment horizontal="center"/>
    </xf>
    <xf numFmtId="0" fontId="18" fillId="45" borderId="10" xfId="0" applyFont="1" applyFill="1" applyBorder="1" applyAlignment="1">
      <alignment horizontal="center" vertical="center"/>
    </xf>
    <xf numFmtId="0" fontId="18" fillId="46" borderId="10" xfId="0" applyFont="1" applyFill="1" applyBorder="1" applyAlignment="1">
      <alignment horizontal="center"/>
    </xf>
    <xf numFmtId="0" fontId="22" fillId="45" borderId="10" xfId="42" applyFont="1" applyFill="1" applyBorder="1" applyAlignment="1">
      <alignment horizontal="center"/>
    </xf>
    <xf numFmtId="0" fontId="18" fillId="46" borderId="10" xfId="0" applyFont="1" applyFill="1" applyBorder="1" applyAlignment="1">
      <alignment horizontal="center" vertical="center"/>
    </xf>
    <xf numFmtId="0" fontId="26" fillId="36" borderId="10" xfId="42" applyFont="1" applyFill="1" applyBorder="1" applyAlignment="1">
      <alignment horizontal="left"/>
    </xf>
    <xf numFmtId="0" fontId="18" fillId="47" borderId="10" xfId="0" applyFont="1" applyFill="1" applyBorder="1" applyAlignment="1">
      <alignment horizontal="center"/>
    </xf>
    <xf numFmtId="0" fontId="18" fillId="47" borderId="10" xfId="0" applyFont="1" applyFill="1" applyBorder="1" applyAlignment="1">
      <alignment horizontal="center" vertical="center"/>
    </xf>
    <xf numFmtId="0" fontId="18" fillId="48" borderId="10" xfId="0" applyFont="1" applyFill="1" applyBorder="1" applyAlignment="1">
      <alignment horizontal="center"/>
    </xf>
    <xf numFmtId="0" fontId="18" fillId="48" borderId="10" xfId="0" applyFont="1" applyFill="1" applyBorder="1" applyAlignment="1">
      <alignment horizontal="center" vertical="center"/>
    </xf>
    <xf numFmtId="0" fontId="34" fillId="36" borderId="10" xfId="42" applyFont="1" applyFill="1" applyBorder="1"/>
    <xf numFmtId="0" fontId="24" fillId="36" borderId="0" xfId="42" applyFont="1" applyFill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michel-nowak-9186b75b/" TargetMode="External"/><Relationship Id="rId21" Type="http://schemas.openxmlformats.org/officeDocument/2006/relationships/hyperlink" Target="https://www.linkedin.com/in/benjamin-bri%C3%A8re-485702bb/" TargetMode="External"/><Relationship Id="rId42" Type="http://schemas.openxmlformats.org/officeDocument/2006/relationships/hyperlink" Target="https://www.linkedin.com/in/plafourcade/" TargetMode="External"/><Relationship Id="rId63" Type="http://schemas.openxmlformats.org/officeDocument/2006/relationships/hyperlink" Target="https://www.linkedin.com/in/meaboudella/" TargetMode="External"/><Relationship Id="rId84" Type="http://schemas.openxmlformats.org/officeDocument/2006/relationships/hyperlink" Target="https://www.linkedin.com/in/jean-r%C3%A9my-gloaguen-a6365aa6/" TargetMode="External"/><Relationship Id="rId138" Type="http://schemas.openxmlformats.org/officeDocument/2006/relationships/hyperlink" Target="https://www.linkedin.com/in/stephane-tromp/" TargetMode="External"/><Relationship Id="rId159" Type="http://schemas.openxmlformats.org/officeDocument/2006/relationships/hyperlink" Target="https://www.linkedin.com/in/r%C3%A9mi-vallat-329bb6a3/" TargetMode="External"/><Relationship Id="rId107" Type="http://schemas.openxmlformats.org/officeDocument/2006/relationships/hyperlink" Target="https://www.linkedin.com/in/mathias-le-guyadec-a7357518b/" TargetMode="External"/><Relationship Id="rId11" Type="http://schemas.openxmlformats.org/officeDocument/2006/relationships/hyperlink" Target="https://www.linkedin.com/in/kayumjimenez/" TargetMode="External"/><Relationship Id="rId32" Type="http://schemas.openxmlformats.org/officeDocument/2006/relationships/hyperlink" Target="https://www.linkedin.com/in/cl%C3%A9ment-grenat-7a5153126/" TargetMode="External"/><Relationship Id="rId53" Type="http://schemas.openxmlformats.org/officeDocument/2006/relationships/hyperlink" Target="https://www.linkedin.com/in/ferran-yusta-garcia-078a5b28/" TargetMode="External"/><Relationship Id="rId74" Type="http://schemas.openxmlformats.org/officeDocument/2006/relationships/hyperlink" Target="https://www.linkedin.com/in/xiaofei-lu-0a176951/" TargetMode="External"/><Relationship Id="rId128" Type="http://schemas.openxmlformats.org/officeDocument/2006/relationships/hyperlink" Target="https://www.linkedin.com/in/tuan-dinh-trong/" TargetMode="External"/><Relationship Id="rId149" Type="http://schemas.openxmlformats.org/officeDocument/2006/relationships/hyperlink" Target="https://www.linkedin.com/in/muchen-li-855540134/" TargetMode="External"/><Relationship Id="rId5" Type="http://schemas.openxmlformats.org/officeDocument/2006/relationships/hyperlink" Target="https://www.linkedin.com/in/elie-sassine-b57169a2/" TargetMode="External"/><Relationship Id="rId95" Type="http://schemas.openxmlformats.org/officeDocument/2006/relationships/hyperlink" Target="https://www.linkedin.com/in/lauryanne-teulon-046a98b6/" TargetMode="External"/><Relationship Id="rId160" Type="http://schemas.openxmlformats.org/officeDocument/2006/relationships/hyperlink" Target="https://www.linkedin.com/in/r%C3%A9mi-bouteloup-b384b8173/" TargetMode="External"/><Relationship Id="rId22" Type="http://schemas.openxmlformats.org/officeDocument/2006/relationships/hyperlink" Target="https://www.linkedin.com/in/benoit-le-gac-16b15994/" TargetMode="External"/><Relationship Id="rId43" Type="http://schemas.openxmlformats.org/officeDocument/2006/relationships/hyperlink" Target="https://www.linkedin.com/in/matthieu-chafer-69b583ba/" TargetMode="External"/><Relationship Id="rId64" Type="http://schemas.openxmlformats.org/officeDocument/2006/relationships/hyperlink" Target="https://www.linkedin.com/in/nathan-grange-4901257a/" TargetMode="External"/><Relationship Id="rId118" Type="http://schemas.openxmlformats.org/officeDocument/2006/relationships/hyperlink" Target="https://www.linkedin.com/in/miguelgarciagarcia/" TargetMode="External"/><Relationship Id="rId139" Type="http://schemas.openxmlformats.org/officeDocument/2006/relationships/hyperlink" Target="https://www.linkedin.com/in/sylvain-corveleyn-5175263b/" TargetMode="External"/><Relationship Id="rId85" Type="http://schemas.openxmlformats.org/officeDocument/2006/relationships/hyperlink" Target="https://www.linkedin.com/in/j%C3%A9r%C3%B4me-thauvin-6b12ba73/" TargetMode="External"/><Relationship Id="rId150" Type="http://schemas.openxmlformats.org/officeDocument/2006/relationships/hyperlink" Target="https://www.linkedin.com/in/nabil-kbayer-aa0419140/" TargetMode="External"/><Relationship Id="rId12" Type="http://schemas.openxmlformats.org/officeDocument/2006/relationships/hyperlink" Target="https://www.linkedin.com/in/alexandre-mas-56604768/" TargetMode="External"/><Relationship Id="rId17" Type="http://schemas.openxmlformats.org/officeDocument/2006/relationships/hyperlink" Target="https://www.linkedin.com/in/arthur-glacet-8112bb10a/" TargetMode="External"/><Relationship Id="rId33" Type="http://schemas.openxmlformats.org/officeDocument/2006/relationships/hyperlink" Target="https://www.linkedin.com/in/damien-nouguier-82803b135/" TargetMode="External"/><Relationship Id="rId38" Type="http://schemas.openxmlformats.org/officeDocument/2006/relationships/hyperlink" Target="https://www.linkedin.com/in/csaba-nagy-16a790b1/" TargetMode="External"/><Relationship Id="rId59" Type="http://schemas.openxmlformats.org/officeDocument/2006/relationships/hyperlink" Target="https://www.linkedin.com/in/dorian-michaud/" TargetMode="External"/><Relationship Id="rId103" Type="http://schemas.openxmlformats.org/officeDocument/2006/relationships/hyperlink" Target="https://www.linkedin.com/in/maherizo-andrianarison-ph-d-92a05784/" TargetMode="External"/><Relationship Id="rId108" Type="http://schemas.openxmlformats.org/officeDocument/2006/relationships/hyperlink" Target="https://www.linkedin.com/in/mathieu-deremetz/" TargetMode="External"/><Relationship Id="rId124" Type="http://schemas.openxmlformats.org/officeDocument/2006/relationships/hyperlink" Target="https://www.linkedin.com/in/xavier-fleury-157165115/" TargetMode="External"/><Relationship Id="rId129" Type="http://schemas.openxmlformats.org/officeDocument/2006/relationships/hyperlink" Target="https://www.linkedin.com/in/tristan-dewolf-8966b4a7/" TargetMode="External"/><Relationship Id="rId54" Type="http://schemas.openxmlformats.org/officeDocument/2006/relationships/hyperlink" Target="https://www.linkedin.com/in/farzan-kalantari-867b16187/" TargetMode="External"/><Relationship Id="rId70" Type="http://schemas.openxmlformats.org/officeDocument/2006/relationships/hyperlink" Target="https://www.linkedin.com/in/nicolas-ellero/" TargetMode="External"/><Relationship Id="rId75" Type="http://schemas.openxmlformats.org/officeDocument/2006/relationships/hyperlink" Target="https://www.linkedin.com/in/martin-leurent-440b0566/" TargetMode="External"/><Relationship Id="rId91" Type="http://schemas.openxmlformats.org/officeDocument/2006/relationships/hyperlink" Target="https://www.linkedin.com/in/k%C3%A9vin-attonaty-513484a6/" TargetMode="External"/><Relationship Id="rId96" Type="http://schemas.openxmlformats.org/officeDocument/2006/relationships/hyperlink" Target="https://www.linkedin.com/in/layla-sasaki-33638a124/" TargetMode="External"/><Relationship Id="rId140" Type="http://schemas.openxmlformats.org/officeDocument/2006/relationships/hyperlink" Target="https://www.linkedin.com/in/stefano-soresi-8a0838165/" TargetMode="External"/><Relationship Id="rId145" Type="http://schemas.openxmlformats.org/officeDocument/2006/relationships/hyperlink" Target="https://www.linkedin.com/in/senda-yazidi/" TargetMode="External"/><Relationship Id="rId161" Type="http://schemas.openxmlformats.org/officeDocument/2006/relationships/hyperlink" Target="https://www.linkedin.com/in/pedro-rynkiewicz-ba8790170/" TargetMode="External"/><Relationship Id="rId166" Type="http://schemas.openxmlformats.org/officeDocument/2006/relationships/hyperlink" Target="https://www.linkedin.com/in/jb-wahl/" TargetMode="External"/><Relationship Id="rId1" Type="http://schemas.openxmlformats.org/officeDocument/2006/relationships/hyperlink" Target="https://www.linkedin.com/in/baptiste-fix-67156a7b/" TargetMode="External"/><Relationship Id="rId6" Type="http://schemas.openxmlformats.org/officeDocument/2006/relationships/hyperlink" Target="https://www.linkedin.com/in/carolinegajdowski/" TargetMode="External"/><Relationship Id="rId23" Type="http://schemas.openxmlformats.org/officeDocument/2006/relationships/hyperlink" Target="https://www.linkedin.com/in/bouchra-halwani-a74637163/" TargetMode="External"/><Relationship Id="rId28" Type="http://schemas.openxmlformats.org/officeDocument/2006/relationships/hyperlink" Target="https://www.linkedin.com/in/carole-lazarus-b44907a6/" TargetMode="External"/><Relationship Id="rId49" Type="http://schemas.openxmlformats.org/officeDocument/2006/relationships/hyperlink" Target="https://www.linkedin.com/in/houda-nadir-964681120/" TargetMode="External"/><Relationship Id="rId114" Type="http://schemas.openxmlformats.org/officeDocument/2006/relationships/hyperlink" Target="https://www.linkedin.com/in/melina-ribaud-449893b1/" TargetMode="External"/><Relationship Id="rId119" Type="http://schemas.openxmlformats.org/officeDocument/2006/relationships/hyperlink" Target="https://www.linkedin.com/in/zeineb-baklouti-13545823/" TargetMode="External"/><Relationship Id="rId44" Type="http://schemas.openxmlformats.org/officeDocument/2006/relationships/hyperlink" Target="https://www.linkedin.com/in/louis-vittoz/" TargetMode="External"/><Relationship Id="rId60" Type="http://schemas.openxmlformats.org/officeDocument/2006/relationships/hyperlink" Target="https://www.linkedin.com/in/domitillemailley2018/" TargetMode="External"/><Relationship Id="rId65" Type="http://schemas.openxmlformats.org/officeDocument/2006/relationships/hyperlink" Target="https://www.linkedin.com/in/lei-zhang-b5544146/" TargetMode="External"/><Relationship Id="rId81" Type="http://schemas.openxmlformats.org/officeDocument/2006/relationships/hyperlink" Target="https://www.linkedin.com/in/hariprasadkannan/" TargetMode="External"/><Relationship Id="rId86" Type="http://schemas.openxmlformats.org/officeDocument/2006/relationships/hyperlink" Target="https://www.linkedin.com/in/jocelyn-meyron-7b9a5878/" TargetMode="External"/><Relationship Id="rId130" Type="http://schemas.openxmlformats.org/officeDocument/2006/relationships/hyperlink" Target="https://www.linkedin.com/in/tomy-marest/" TargetMode="External"/><Relationship Id="rId135" Type="http://schemas.openxmlformats.org/officeDocument/2006/relationships/hyperlink" Target="https://www.linkedin.com/in/thomas-catterou-706ba678/" TargetMode="External"/><Relationship Id="rId151" Type="http://schemas.openxmlformats.org/officeDocument/2006/relationships/hyperlink" Target="https://www.linkedin.com/in/neil-abroug/" TargetMode="External"/><Relationship Id="rId156" Type="http://schemas.openxmlformats.org/officeDocument/2006/relationships/hyperlink" Target="https://www.linkedin.com/in/romain-dupin-46928966/" TargetMode="External"/><Relationship Id="rId13" Type="http://schemas.openxmlformats.org/officeDocument/2006/relationships/hyperlink" Target="https://www.linkedin.com/in/alexisduque/" TargetMode="External"/><Relationship Id="rId18" Type="http://schemas.openxmlformats.org/officeDocument/2006/relationships/hyperlink" Target="https://www.linkedin.com/in/athmanetadjine/" TargetMode="External"/><Relationship Id="rId39" Type="http://schemas.openxmlformats.org/officeDocument/2006/relationships/hyperlink" Target="https://www.linkedin.com/in/elinirina-ir%C3%A9na-robinson-407694131/" TargetMode="External"/><Relationship Id="rId109" Type="http://schemas.openxmlformats.org/officeDocument/2006/relationships/hyperlink" Target="https://www.linkedin.com/in/matthieu-aumand/" TargetMode="External"/><Relationship Id="rId34" Type="http://schemas.openxmlformats.org/officeDocument/2006/relationships/hyperlink" Target="https://www.linkedin.com/in/damien-saugnon-187a1aa5/" TargetMode="External"/><Relationship Id="rId50" Type="http://schemas.openxmlformats.org/officeDocument/2006/relationships/hyperlink" Target="https://www.linkedin.com/in/gaetan-perez-954b94a4/" TargetMode="External"/><Relationship Id="rId55" Type="http://schemas.openxmlformats.org/officeDocument/2006/relationships/hyperlink" Target="https://www.linkedin.com/in/faroukfrigui/" TargetMode="External"/><Relationship Id="rId76" Type="http://schemas.openxmlformats.org/officeDocument/2006/relationships/hyperlink" Target="https://www.linkedin.com/in/mickael-brison-7b0485a9/" TargetMode="External"/><Relationship Id="rId97" Type="http://schemas.openxmlformats.org/officeDocument/2006/relationships/hyperlink" Target="https://www.linkedin.com/in/lei-lei-746516133/" TargetMode="External"/><Relationship Id="rId104" Type="http://schemas.openxmlformats.org/officeDocument/2006/relationships/hyperlink" Target="https://www.linkedin.com/in/mar%C3%ADa-rita-chini-94852a38/" TargetMode="External"/><Relationship Id="rId120" Type="http://schemas.openxmlformats.org/officeDocument/2006/relationships/hyperlink" Target="https://www.linkedin.com/in/yves-salinesi-900046163/" TargetMode="External"/><Relationship Id="rId125" Type="http://schemas.openxmlformats.org/officeDocument/2006/relationships/hyperlink" Target="https://www.linkedin.com/in/vincent-l-84859971/" TargetMode="External"/><Relationship Id="rId141" Type="http://schemas.openxmlformats.org/officeDocument/2006/relationships/hyperlink" Target="https://www.linkedin.com/in/stefano-coss/" TargetMode="External"/><Relationship Id="rId146" Type="http://schemas.openxmlformats.org/officeDocument/2006/relationships/hyperlink" Target="https://www.linkedin.com/in/ronan-thieurmel-70a425170/" TargetMode="External"/><Relationship Id="rId167" Type="http://schemas.openxmlformats.org/officeDocument/2006/relationships/hyperlink" Target="https://www.linkedin.com/in/yinoussa-adagolodjo-phd-24046282/" TargetMode="External"/><Relationship Id="rId7" Type="http://schemas.openxmlformats.org/officeDocument/2006/relationships/hyperlink" Target="https://www.linkedin.com/in/beno%C3%AEt-beroule-a3b459ab/" TargetMode="External"/><Relationship Id="rId71" Type="http://schemas.openxmlformats.org/officeDocument/2006/relationships/hyperlink" Target="https://www.linkedin.com/in/prince-bahoumina-41017213b/" TargetMode="External"/><Relationship Id="rId92" Type="http://schemas.openxmlformats.org/officeDocument/2006/relationships/hyperlink" Target="https://www.linkedin.com/in/k%C3%A9vin-brochard-8951a4a2/" TargetMode="External"/><Relationship Id="rId162" Type="http://schemas.openxmlformats.org/officeDocument/2006/relationships/hyperlink" Target="https://www.linkedin.com/in/philip-polack-20594776/" TargetMode="External"/><Relationship Id="rId2" Type="http://schemas.openxmlformats.org/officeDocument/2006/relationships/hyperlink" Target="https://www.linkedin.com/in/alice-robba-32253a142/" TargetMode="External"/><Relationship Id="rId29" Type="http://schemas.openxmlformats.org/officeDocument/2006/relationships/hyperlink" Target="https://www.linkedin.com/in/chakib-bensekka-phd-71b67587/" TargetMode="External"/><Relationship Id="rId24" Type="http://schemas.openxmlformats.org/officeDocument/2006/relationships/hyperlink" Target="https://www.linkedin.com/in/cchovet/" TargetMode="External"/><Relationship Id="rId40" Type="http://schemas.openxmlformats.org/officeDocument/2006/relationships/hyperlink" Target="https://www.linkedin.com/in/zeinab-chour-376689129/" TargetMode="External"/><Relationship Id="rId45" Type="http://schemas.openxmlformats.org/officeDocument/2006/relationships/hyperlink" Target="https://www.linkedin.com/in/laurent-graziano-731a81104/" TargetMode="External"/><Relationship Id="rId66" Type="http://schemas.openxmlformats.org/officeDocument/2006/relationships/hyperlink" Target="https://www.linkedin.com/in/fiakro/" TargetMode="External"/><Relationship Id="rId87" Type="http://schemas.openxmlformats.org/officeDocument/2006/relationships/hyperlink" Target="https://www.linkedin.com/in/kengne-f-josephine/" TargetMode="External"/><Relationship Id="rId110" Type="http://schemas.openxmlformats.org/officeDocument/2006/relationships/hyperlink" Target="https://www.linkedin.com/in/matthieu-le-cren-33485a15b/" TargetMode="External"/><Relationship Id="rId115" Type="http://schemas.openxmlformats.org/officeDocument/2006/relationships/hyperlink" Target="https://www.linkedin.com/in/melissa-estopier-castillo-327b47a1/" TargetMode="External"/><Relationship Id="rId131" Type="http://schemas.openxmlformats.org/officeDocument/2006/relationships/hyperlink" Target="https://www.linkedin.com/in/tom-petit-91b485158/" TargetMode="External"/><Relationship Id="rId136" Type="http://schemas.openxmlformats.org/officeDocument/2006/relationships/hyperlink" Target="https://www.linkedin.com/in/thea-lancien-88864953/" TargetMode="External"/><Relationship Id="rId157" Type="http://schemas.openxmlformats.org/officeDocument/2006/relationships/hyperlink" Target="https://www.linkedin.com/in/romain-berges-2a196384/" TargetMode="External"/><Relationship Id="rId61" Type="http://schemas.openxmlformats.org/officeDocument/2006/relationships/hyperlink" Target="https://www.linkedin.com/in/david-buffeteau-42204583/" TargetMode="External"/><Relationship Id="rId82" Type="http://schemas.openxmlformats.org/officeDocument/2006/relationships/hyperlink" Target="https://www.linkedin.com/in/hussein-jaafar-b987b3139/" TargetMode="External"/><Relationship Id="rId152" Type="http://schemas.openxmlformats.org/officeDocument/2006/relationships/hyperlink" Target="https://www.linkedin.com/in/nikolai-schmitt/" TargetMode="External"/><Relationship Id="rId19" Type="http://schemas.openxmlformats.org/officeDocument/2006/relationships/hyperlink" Target="https://www.linkedin.com/in/aur%C3%A9lien-mondiere-216871151/" TargetMode="External"/><Relationship Id="rId14" Type="http://schemas.openxmlformats.org/officeDocument/2006/relationships/hyperlink" Target="https://www.linkedin.com/in/aminelakcher/" TargetMode="External"/><Relationship Id="rId30" Type="http://schemas.openxmlformats.org/officeDocument/2006/relationships/hyperlink" Target="https://www.linkedin.com/in/charlottegrossebfh/" TargetMode="External"/><Relationship Id="rId35" Type="http://schemas.openxmlformats.org/officeDocument/2006/relationships/hyperlink" Target="https://www.linkedin.com/in/danaipolychronopoulou/" TargetMode="External"/><Relationship Id="rId56" Type="http://schemas.openxmlformats.org/officeDocument/2006/relationships/hyperlink" Target="https://www.linkedin.com/in/el-assad-nidhoimi-86ba0991/" TargetMode="External"/><Relationship Id="rId77" Type="http://schemas.openxmlformats.org/officeDocument/2006/relationships/hyperlink" Target="https://www.linkedin.com/in/guillaume-alcalay-92218a46/" TargetMode="External"/><Relationship Id="rId100" Type="http://schemas.openxmlformats.org/officeDocument/2006/relationships/hyperlink" Target="https://www.linkedin.com/in/luc-milhem/" TargetMode="External"/><Relationship Id="rId105" Type="http://schemas.openxmlformats.org/officeDocument/2006/relationships/hyperlink" Target="https://www.linkedin.com/in/mariofratzl/" TargetMode="External"/><Relationship Id="rId126" Type="http://schemas.openxmlformats.org/officeDocument/2006/relationships/hyperlink" Target="https://www.linkedin.com/in/vaibhav-jaiswal/" TargetMode="External"/><Relationship Id="rId147" Type="http://schemas.openxmlformats.org/officeDocument/2006/relationships/hyperlink" Target="https://www.linkedin.com/in/mohamad-moezzibadi/" TargetMode="External"/><Relationship Id="rId8" Type="http://schemas.openxmlformats.org/officeDocument/2006/relationships/hyperlink" Target="https://www.linkedin.com/in/dr-fady-y-melhem-5035a548/" TargetMode="External"/><Relationship Id="rId51" Type="http://schemas.openxmlformats.org/officeDocument/2006/relationships/hyperlink" Target="https://www.linkedin.com/in/franck-cornevaux-juignet-05480815a/" TargetMode="External"/><Relationship Id="rId72" Type="http://schemas.openxmlformats.org/officeDocument/2006/relationships/hyperlink" Target="https://www.linkedin.com/in/giap-luong-61268b88/" TargetMode="External"/><Relationship Id="rId93" Type="http://schemas.openxmlformats.org/officeDocument/2006/relationships/hyperlink" Target="https://www.linkedin.com/in/khouloud-latrach-9046575b/" TargetMode="External"/><Relationship Id="rId98" Type="http://schemas.openxmlformats.org/officeDocument/2006/relationships/hyperlink" Target="https://www.linkedin.com/in/lou-grimaud/" TargetMode="External"/><Relationship Id="rId121" Type="http://schemas.openxmlformats.org/officeDocument/2006/relationships/hyperlink" Target="https://www.linkedin.com/in/yves-michels-46bb9057/" TargetMode="External"/><Relationship Id="rId142" Type="http://schemas.openxmlformats.org/officeDocument/2006/relationships/hyperlink" Target="https://www.linkedin.com/in/sophie-molina-727661b2/" TargetMode="External"/><Relationship Id="rId163" Type="http://schemas.openxmlformats.org/officeDocument/2006/relationships/hyperlink" Target="https://www.linkedin.com/in/pierre-henri-nattes-a4198b75/" TargetMode="External"/><Relationship Id="rId3" Type="http://schemas.openxmlformats.org/officeDocument/2006/relationships/hyperlink" Target="https://www.linkedin.com/in/florian-allard-75980a116/" TargetMode="External"/><Relationship Id="rId25" Type="http://schemas.openxmlformats.org/officeDocument/2006/relationships/hyperlink" Target="https://www.linkedin.com/in/camille-fran%C3%A7ois-73736160/" TargetMode="External"/><Relationship Id="rId46" Type="http://schemas.openxmlformats.org/officeDocument/2006/relationships/hyperlink" Target="https://www.linkedin.com/in/johanna-desmaisons-b2061aa5/" TargetMode="External"/><Relationship Id="rId67" Type="http://schemas.openxmlformats.org/officeDocument/2006/relationships/hyperlink" Target="https://www.linkedin.com/in/lesley-ann-duflot-29a3a8b1/" TargetMode="External"/><Relationship Id="rId116" Type="http://schemas.openxmlformats.org/officeDocument/2006/relationships/hyperlink" Target="https://www.linkedin.com/in/m%C3%A9lody-cailler-42820483/" TargetMode="External"/><Relationship Id="rId137" Type="http://schemas.openxmlformats.org/officeDocument/2006/relationships/hyperlink" Target="https://www.linkedin.com/in/tamon-nakano-3044b610a/" TargetMode="External"/><Relationship Id="rId158" Type="http://schemas.openxmlformats.org/officeDocument/2006/relationships/hyperlink" Target="https://www.linkedin.com/in/roberto-mostallino-2a795852/" TargetMode="External"/><Relationship Id="rId20" Type="http://schemas.openxmlformats.org/officeDocument/2006/relationships/hyperlink" Target="https://www.linkedin.com/in/baptiste-paget-208603147/" TargetMode="External"/><Relationship Id="rId41" Type="http://schemas.openxmlformats.org/officeDocument/2006/relationships/hyperlink" Target="https://www.linkedin.com/in/jade-xiaoyu-qiu-a00b0a83/" TargetMode="External"/><Relationship Id="rId62" Type="http://schemas.openxmlformats.org/officeDocument/2006/relationships/hyperlink" Target="https://www.linkedin.com/in/danitormo/" TargetMode="External"/><Relationship Id="rId83" Type="http://schemas.openxmlformats.org/officeDocument/2006/relationships/hyperlink" Target="https://www.linkedin.com/in/jean-charles-watrin-6179b160/" TargetMode="External"/><Relationship Id="rId88" Type="http://schemas.openxmlformats.org/officeDocument/2006/relationships/hyperlink" Target="https://www.linkedin.com/in/julie-armougom-81397a134/" TargetMode="External"/><Relationship Id="rId111" Type="http://schemas.openxmlformats.org/officeDocument/2006/relationships/hyperlink" Target="https://www.linkedin.com/in/maxime-velay-50620b5b/" TargetMode="External"/><Relationship Id="rId132" Type="http://schemas.openxmlformats.org/officeDocument/2006/relationships/hyperlink" Target="https://www.linkedin.com/in/tobias-horstmann-45313a43/" TargetMode="External"/><Relationship Id="rId153" Type="http://schemas.openxmlformats.org/officeDocument/2006/relationships/hyperlink" Target="https://www.linkedin.com/in/nissrine-boujia-503951164/" TargetMode="External"/><Relationship Id="rId15" Type="http://schemas.openxmlformats.org/officeDocument/2006/relationships/hyperlink" Target="https://www.linkedin.com/in/antoine-wautier-3a985660/" TargetMode="External"/><Relationship Id="rId36" Type="http://schemas.openxmlformats.org/officeDocument/2006/relationships/hyperlink" Target="https://www.linkedin.com/in/dimitrios-damianos/" TargetMode="External"/><Relationship Id="rId57" Type="http://schemas.openxmlformats.org/officeDocument/2006/relationships/hyperlink" Target="https://www.linkedin.com/in/edouard-gauthier-0a597b58/" TargetMode="External"/><Relationship Id="rId106" Type="http://schemas.openxmlformats.org/officeDocument/2006/relationships/hyperlink" Target="https://www.linkedin.com/in/marion-capuano-24a17b72/" TargetMode="External"/><Relationship Id="rId127" Type="http://schemas.openxmlformats.org/officeDocument/2006/relationships/hyperlink" Target="https://www.linkedin.com/in/vadim-girardeau-71427898/" TargetMode="External"/><Relationship Id="rId10" Type="http://schemas.openxmlformats.org/officeDocument/2006/relationships/hyperlink" Target="https://www.linkedin.com/in/ada-czesnakowska-22242586/" TargetMode="External"/><Relationship Id="rId31" Type="http://schemas.openxmlformats.org/officeDocument/2006/relationships/hyperlink" Target="https://www.linkedin.com/in/claire-nicodeme-phd-513975a8/" TargetMode="External"/><Relationship Id="rId52" Type="http://schemas.openxmlformats.org/officeDocument/2006/relationships/hyperlink" Target="https://www.linkedin.com/in/florian-voineau-a0825545/" TargetMode="External"/><Relationship Id="rId73" Type="http://schemas.openxmlformats.org/officeDocument/2006/relationships/hyperlink" Target="https://www.linkedin.com/in/r%C3%A9mi-du-jeu-751726a0/" TargetMode="External"/><Relationship Id="rId78" Type="http://schemas.openxmlformats.org/officeDocument/2006/relationships/hyperlink" Target="https://www.linkedin.com/in/guillaume-bracq-ba3835111/" TargetMode="External"/><Relationship Id="rId94" Type="http://schemas.openxmlformats.org/officeDocument/2006/relationships/hyperlink" Target="https://www.linkedin.com/in/laurent-montier-a29073155/" TargetMode="External"/><Relationship Id="rId99" Type="http://schemas.openxmlformats.org/officeDocument/2006/relationships/hyperlink" Target="https://www.linkedin.com/in/louis-korczowski/" TargetMode="External"/><Relationship Id="rId101" Type="http://schemas.openxmlformats.org/officeDocument/2006/relationships/hyperlink" Target="https://www.linkedin.com/in/lucie-poulet-phd/" TargetMode="External"/><Relationship Id="rId122" Type="http://schemas.openxmlformats.org/officeDocument/2006/relationships/hyperlink" Target="https://www.linkedin.com/in/yuqi-mo-97a51527/" TargetMode="External"/><Relationship Id="rId143" Type="http://schemas.openxmlformats.org/officeDocument/2006/relationships/hyperlink" Target="https://www.linkedin.com/in/siyimane-mohaine-b5328588/" TargetMode="External"/><Relationship Id="rId148" Type="http://schemas.openxmlformats.org/officeDocument/2006/relationships/hyperlink" Target="https://www.linkedin.com/in/mabadri/" TargetMode="External"/><Relationship Id="rId164" Type="http://schemas.openxmlformats.org/officeDocument/2006/relationships/hyperlink" Target="https://www.linkedin.com/in/ppeneau/" TargetMode="External"/><Relationship Id="rId4" Type="http://schemas.openxmlformats.org/officeDocument/2006/relationships/hyperlink" Target="https://www.linkedin.com/in/aurore-quelennec-93990175/" TargetMode="External"/><Relationship Id="rId9" Type="http://schemas.openxmlformats.org/officeDocument/2006/relationships/hyperlink" Target="https://www.linkedin.com/in/haloua-abderrahmane-phd-09a00861/" TargetMode="External"/><Relationship Id="rId26" Type="http://schemas.openxmlformats.org/officeDocument/2006/relationships/hyperlink" Target="https://www.linkedin.com/in/camille-goudenhooft-41228386/" TargetMode="External"/><Relationship Id="rId47" Type="http://schemas.openxmlformats.org/officeDocument/2006/relationships/hyperlink" Target="https://www.linkedin.com/in/jean-patrick-barb%C3%A9-7bb9b7a3/" TargetMode="External"/><Relationship Id="rId68" Type="http://schemas.openxmlformats.org/officeDocument/2006/relationships/hyperlink" Target="https://www.linkedin.com/in/justine-dorenge-750011a5/" TargetMode="External"/><Relationship Id="rId89" Type="http://schemas.openxmlformats.org/officeDocument/2006/relationships/hyperlink" Target="https://www.linkedin.com/in/julien-ottavi-50972b9a/" TargetMode="External"/><Relationship Id="rId112" Type="http://schemas.openxmlformats.org/officeDocument/2006/relationships/hyperlink" Target="https://www.linkedin.com/in/mazyar-yosofi-353b7996/" TargetMode="External"/><Relationship Id="rId133" Type="http://schemas.openxmlformats.org/officeDocument/2006/relationships/hyperlink" Target="https://www.linkedin.com/in/tiphaine-cerba-849536101/" TargetMode="External"/><Relationship Id="rId154" Type="http://schemas.openxmlformats.org/officeDocument/2006/relationships/hyperlink" Target="https://www.linkedin.com/in/olivier-clamens-27724074/" TargetMode="External"/><Relationship Id="rId16" Type="http://schemas.openxmlformats.org/officeDocument/2006/relationships/hyperlink" Target="https://www.linkedin.com/in/arief-wicaksana-15946b49/" TargetMode="External"/><Relationship Id="rId37" Type="http://schemas.openxmlformats.org/officeDocument/2006/relationships/hyperlink" Target="https://www.linkedin.com/in/andrzejwarchal/" TargetMode="External"/><Relationship Id="rId58" Type="http://schemas.openxmlformats.org/officeDocument/2006/relationships/hyperlink" Target="https://www.linkedin.com/in/duc-canh-nguyen/" TargetMode="External"/><Relationship Id="rId79" Type="http://schemas.openxmlformats.org/officeDocument/2006/relationships/hyperlink" Target="https://www.linkedin.com/in/hanimalloug/" TargetMode="External"/><Relationship Id="rId102" Type="http://schemas.openxmlformats.org/officeDocument/2006/relationships/hyperlink" Target="https://www.linkedin.com/in/lynda-miloudi-phd-64bbb710b/" TargetMode="External"/><Relationship Id="rId123" Type="http://schemas.openxmlformats.org/officeDocument/2006/relationships/hyperlink" Target="https://www.linkedin.com/in/yohan-wanderoild-5a183a83/" TargetMode="External"/><Relationship Id="rId144" Type="http://schemas.openxmlformats.org/officeDocument/2006/relationships/hyperlink" Target="https://www.linkedin.com/in/simon-radel-91a65b154/" TargetMode="External"/><Relationship Id="rId90" Type="http://schemas.openxmlformats.org/officeDocument/2006/relationships/hyperlink" Target="https://www.linkedin.com/in/justine-dorenge-750011a5/" TargetMode="External"/><Relationship Id="rId165" Type="http://schemas.openxmlformats.org/officeDocument/2006/relationships/hyperlink" Target="https://www.linkedin.com/in/raphael-viera-4a796a68/" TargetMode="External"/><Relationship Id="rId27" Type="http://schemas.openxmlformats.org/officeDocument/2006/relationships/hyperlink" Target="https://www.linkedin.com/in/carmen-carina-castineiras-75118a65/" TargetMode="External"/><Relationship Id="rId48" Type="http://schemas.openxmlformats.org/officeDocument/2006/relationships/hyperlink" Target="https://www.linkedin.com/in/ivens-saber-phd-a3b78192/" TargetMode="External"/><Relationship Id="rId69" Type="http://schemas.openxmlformats.org/officeDocument/2006/relationships/hyperlink" Target="https://www.linkedin.com/in/mehdi-abadi/" TargetMode="External"/><Relationship Id="rId113" Type="http://schemas.openxmlformats.org/officeDocument/2006/relationships/hyperlink" Target="https://www.linkedin.com/in/mehdi-zerrad-ba525180/" TargetMode="External"/><Relationship Id="rId134" Type="http://schemas.openxmlformats.org/officeDocument/2006/relationships/hyperlink" Target="https://www.linkedin.com/in/thomas-solatges/" TargetMode="External"/><Relationship Id="rId80" Type="http://schemas.openxmlformats.org/officeDocument/2006/relationships/hyperlink" Target="https://www.linkedin.com/in/hannahdorothy/" TargetMode="External"/><Relationship Id="rId155" Type="http://schemas.openxmlformats.org/officeDocument/2006/relationships/hyperlink" Target="https://www.linkedin.com/in/oriane-baulin-phd-4963135b/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in/amira-doggaz-2b327b132/" TargetMode="External"/><Relationship Id="rId21" Type="http://schemas.openxmlformats.org/officeDocument/2006/relationships/hyperlink" Target="https://www.linkedin.com/in/bastian-okto-bangkit-sentosa-02189153/" TargetMode="External"/><Relationship Id="rId42" Type="http://schemas.openxmlformats.org/officeDocument/2006/relationships/hyperlink" Target="https://www.linkedin.com/in/khaled-tamizi-b9507412/" TargetMode="External"/><Relationship Id="rId47" Type="http://schemas.openxmlformats.org/officeDocument/2006/relationships/hyperlink" Target="https://www.linkedin.com/in/hana-kriaa-614a7797/" TargetMode="External"/><Relationship Id="rId63" Type="http://schemas.openxmlformats.org/officeDocument/2006/relationships/hyperlink" Target="https://www.linkedin.com/in/mathieu-sadot-58b7b6113/" TargetMode="External"/><Relationship Id="rId68" Type="http://schemas.openxmlformats.org/officeDocument/2006/relationships/hyperlink" Target="https://www.linkedin.com/in/lecomte-tristan-338b7261/" TargetMode="External"/><Relationship Id="rId16" Type="http://schemas.openxmlformats.org/officeDocument/2006/relationships/hyperlink" Target="https://www.linkedin.com/in/%E9%99%88-%E5%88%98-807618189/" TargetMode="External"/><Relationship Id="rId11" Type="http://schemas.openxmlformats.org/officeDocument/2006/relationships/hyperlink" Target="https://www.linkedin.com/in/flavien-cozette-b7a78a123/" TargetMode="External"/><Relationship Id="rId32" Type="http://schemas.openxmlformats.org/officeDocument/2006/relationships/hyperlink" Target="https://www.linkedin.com/in/abanobabdelnour/" TargetMode="External"/><Relationship Id="rId37" Type="http://schemas.openxmlformats.org/officeDocument/2006/relationships/hyperlink" Target="https://www.linkedin.com/in/pedro-oliveira-48184914a/" TargetMode="External"/><Relationship Id="rId53" Type="http://schemas.openxmlformats.org/officeDocument/2006/relationships/hyperlink" Target="https://www.linkedin.com/in/le-anh-pham-4a794a53/" TargetMode="External"/><Relationship Id="rId58" Type="http://schemas.openxmlformats.org/officeDocument/2006/relationships/hyperlink" Target="https://www.linkedin.com/in/mariam-tlili-a43b7077/" TargetMode="External"/><Relationship Id="rId74" Type="http://schemas.openxmlformats.org/officeDocument/2006/relationships/hyperlink" Target="https://www.linkedin.com/in/nicolas-blanc-868302146/" TargetMode="External"/><Relationship Id="rId79" Type="http://schemas.openxmlformats.org/officeDocument/2006/relationships/hyperlink" Target="https://www.linkedin.com/in/pedro-gonz%C3%A1lez-losada-a5283a13b/" TargetMode="External"/><Relationship Id="rId5" Type="http://schemas.openxmlformats.org/officeDocument/2006/relationships/hyperlink" Target="https://www.linkedin.com/in/mathias-gallardo/" TargetMode="External"/><Relationship Id="rId61" Type="http://schemas.openxmlformats.org/officeDocument/2006/relationships/hyperlink" Target="https://www.linkedin.com/in/mario-bomers-18085216a/" TargetMode="External"/><Relationship Id="rId82" Type="http://schemas.openxmlformats.org/officeDocument/2006/relationships/hyperlink" Target="https://www.linkedin.com/in/rania-rizk-76a1958a/" TargetMode="External"/><Relationship Id="rId19" Type="http://schemas.openxmlformats.org/officeDocument/2006/relationships/hyperlink" Target="https://www.linkedin.com/in/bertrand-sauzedde-b88987b3/" TargetMode="External"/><Relationship Id="rId14" Type="http://schemas.openxmlformats.org/officeDocument/2006/relationships/hyperlink" Target="https://www.linkedin.com/in/corentin-lothode/" TargetMode="External"/><Relationship Id="rId22" Type="http://schemas.openxmlformats.org/officeDocument/2006/relationships/hyperlink" Target="https://www.linkedin.com/in/baptisteflipon/" TargetMode="External"/><Relationship Id="rId27" Type="http://schemas.openxmlformats.org/officeDocument/2006/relationships/hyperlink" Target="https://www.linkedin.com/in/amanda-velazquez-salazar-6812b8172/" TargetMode="External"/><Relationship Id="rId30" Type="http://schemas.openxmlformats.org/officeDocument/2006/relationships/hyperlink" Target="https://www.linkedin.com/in/adrien-verhulst-12ba96145/" TargetMode="External"/><Relationship Id="rId35" Type="http://schemas.openxmlformats.org/officeDocument/2006/relationships/hyperlink" Target="https://www.linkedin.com/in/sebastien-biscans-4022485b/" TargetMode="External"/><Relationship Id="rId43" Type="http://schemas.openxmlformats.org/officeDocument/2006/relationships/hyperlink" Target="https://www.linkedin.com/in/teresa-gerhalter-1693b986/" TargetMode="External"/><Relationship Id="rId48" Type="http://schemas.openxmlformats.org/officeDocument/2006/relationships/hyperlink" Target="https://www.linkedin.com/in/tran-huu-viet-2783b79b/" TargetMode="External"/><Relationship Id="rId56" Type="http://schemas.openxmlformats.org/officeDocument/2006/relationships/hyperlink" Target="https://www.linkedin.com/in/marco-tognon-38b83673/" TargetMode="External"/><Relationship Id="rId64" Type="http://schemas.openxmlformats.org/officeDocument/2006/relationships/hyperlink" Target="https://www.linkedin.com/in/mpigou/" TargetMode="External"/><Relationship Id="rId69" Type="http://schemas.openxmlformats.org/officeDocument/2006/relationships/hyperlink" Target="https://www.linkedin.com/in/soufiane-belharbi/" TargetMode="External"/><Relationship Id="rId77" Type="http://schemas.openxmlformats.org/officeDocument/2006/relationships/hyperlink" Target="https://www.linkedin.com/in/patricia-al-alam-318541b2/" TargetMode="External"/><Relationship Id="rId8" Type="http://schemas.openxmlformats.org/officeDocument/2006/relationships/hyperlink" Target="https://www.linkedin.com/in/alice-cervellon-3b2bb7a5/" TargetMode="External"/><Relationship Id="rId51" Type="http://schemas.openxmlformats.org/officeDocument/2006/relationships/hyperlink" Target="https://www.linkedin.com/in/keurfonluu/" TargetMode="External"/><Relationship Id="rId72" Type="http://schemas.openxmlformats.org/officeDocument/2006/relationships/hyperlink" Target="https://www.linkedin.com/in/sabrine-mallek-82070290/" TargetMode="External"/><Relationship Id="rId80" Type="http://schemas.openxmlformats.org/officeDocument/2006/relationships/hyperlink" Target="https://www.linkedin.com/in/pedro-mendes-ruiz-a946a39a/" TargetMode="External"/><Relationship Id="rId3" Type="http://schemas.openxmlformats.org/officeDocument/2006/relationships/hyperlink" Target="https://www.linkedin.com/in/michael-saidani/" TargetMode="External"/><Relationship Id="rId12" Type="http://schemas.openxmlformats.org/officeDocument/2006/relationships/hyperlink" Target="https://www.linkedin.com/in/duy-an-pham-1a6475185/" TargetMode="External"/><Relationship Id="rId17" Type="http://schemas.openxmlformats.org/officeDocument/2006/relationships/hyperlink" Target="https://www.linkedin.com/in/c%C3%A9cile-ghouila-houri/" TargetMode="External"/><Relationship Id="rId25" Type="http://schemas.openxmlformats.org/officeDocument/2006/relationships/hyperlink" Target="https://www.linkedin.com/in/aneline-dolet-031534a5/" TargetMode="External"/><Relationship Id="rId33" Type="http://schemas.openxmlformats.org/officeDocument/2006/relationships/hyperlink" Target="https://www.linkedin.com/in/jean-edouard-bigot-65848129/" TargetMode="External"/><Relationship Id="rId38" Type="http://schemas.openxmlformats.org/officeDocument/2006/relationships/hyperlink" Target="https://www.linkedin.com/in/jacob-kennedy-425aa6170/" TargetMode="External"/><Relationship Id="rId46" Type="http://schemas.openxmlformats.org/officeDocument/2006/relationships/hyperlink" Target="https://www.linkedin.com/in/guy-de-patience-ftatsi-mbetmi-6617b2ba/" TargetMode="External"/><Relationship Id="rId59" Type="http://schemas.openxmlformats.org/officeDocument/2006/relationships/hyperlink" Target="https://www.linkedin.com/in/marie-frapin-aa51a494/" TargetMode="External"/><Relationship Id="rId67" Type="http://schemas.openxmlformats.org/officeDocument/2006/relationships/hyperlink" Target="https://www.linkedin.com/in/val%C3%A9rie-gunenthiram-604a57aa/" TargetMode="External"/><Relationship Id="rId20" Type="http://schemas.openxmlformats.org/officeDocument/2006/relationships/hyperlink" Target="https://www.linkedin.com/in/beno%C3%AEt-sijobert-1b16b217a/" TargetMode="External"/><Relationship Id="rId41" Type="http://schemas.openxmlformats.org/officeDocument/2006/relationships/hyperlink" Target="https://www.linkedin.com/in/martina-morassi-8a4b8a75/" TargetMode="External"/><Relationship Id="rId54" Type="http://schemas.openxmlformats.org/officeDocument/2006/relationships/hyperlink" Target="https://www.linkedin.com/in/li-liu-1b078013a/" TargetMode="External"/><Relationship Id="rId62" Type="http://schemas.openxmlformats.org/officeDocument/2006/relationships/hyperlink" Target="https://www.linkedin.com/in/marouane-boudhaim-8b1552185/" TargetMode="External"/><Relationship Id="rId70" Type="http://schemas.openxmlformats.org/officeDocument/2006/relationships/hyperlink" Target="https://www.linkedin.com/in/sara-iben-jellal-1a0245112/" TargetMode="External"/><Relationship Id="rId75" Type="http://schemas.openxmlformats.org/officeDocument/2006/relationships/hyperlink" Target="https://www.linkedin.com/in/nicolas-vach%C3%A9-b9a90296/" TargetMode="External"/><Relationship Id="rId1" Type="http://schemas.openxmlformats.org/officeDocument/2006/relationships/hyperlink" Target="https://www.linkedin.com/in/sergio-waitman/" TargetMode="External"/><Relationship Id="rId6" Type="http://schemas.openxmlformats.org/officeDocument/2006/relationships/hyperlink" Target="https://www.linkedin.com/in/ibrahim-alachek-6a626a72/" TargetMode="External"/><Relationship Id="rId15" Type="http://schemas.openxmlformats.org/officeDocument/2006/relationships/hyperlink" Target="https://www.linkedin.com/in/ciska-molenaar-9b41239a/" TargetMode="External"/><Relationship Id="rId23" Type="http://schemas.openxmlformats.org/officeDocument/2006/relationships/hyperlink" Target="https://www.linkedin.com/in/baptiste-cadalen/" TargetMode="External"/><Relationship Id="rId28" Type="http://schemas.openxmlformats.org/officeDocument/2006/relationships/hyperlink" Target="https://www.linkedin.com/in/aline-maire-du-poset-93352961/" TargetMode="External"/><Relationship Id="rId36" Type="http://schemas.openxmlformats.org/officeDocument/2006/relationships/hyperlink" Target="https://www.linkedin.com/in/taillard-pierre-andr%C3%A9-16230366/" TargetMode="External"/><Relationship Id="rId49" Type="http://schemas.openxmlformats.org/officeDocument/2006/relationships/hyperlink" Target="https://www.linkedin.com/in/inderjeet-singh-26bb341a/" TargetMode="External"/><Relationship Id="rId57" Type="http://schemas.openxmlformats.org/officeDocument/2006/relationships/hyperlink" Target="https://www.linkedin.com/in/mar%C3%ADa-gonz%C3%A1lez-mart%C3%ADnez-a475309b/" TargetMode="External"/><Relationship Id="rId10" Type="http://schemas.openxmlformats.org/officeDocument/2006/relationships/hyperlink" Target="https://www.linkedin.com/in/fran%C3%A7ois-bailly-89a397a6/" TargetMode="External"/><Relationship Id="rId31" Type="http://schemas.openxmlformats.org/officeDocument/2006/relationships/hyperlink" Target="https://www.linkedin.com/in/adrien-m%C3%A9tafiot/" TargetMode="External"/><Relationship Id="rId44" Type="http://schemas.openxmlformats.org/officeDocument/2006/relationships/hyperlink" Target="https://www.linkedin.com/in/georges-hamaoui-64a702141/" TargetMode="External"/><Relationship Id="rId52" Type="http://schemas.openxmlformats.org/officeDocument/2006/relationships/hyperlink" Target="https://www.linkedin.com/in/la%C3%ABtitia-caill%C3%A9-02aa878b/" TargetMode="External"/><Relationship Id="rId60" Type="http://schemas.openxmlformats.org/officeDocument/2006/relationships/hyperlink" Target="https://www.linkedin.com/in/marija-radmilovic-1075aa30/" TargetMode="External"/><Relationship Id="rId65" Type="http://schemas.openxmlformats.org/officeDocument/2006/relationships/hyperlink" Target="https://www.linkedin.com/in/yosra-hichri-110711106/" TargetMode="External"/><Relationship Id="rId73" Type="http://schemas.openxmlformats.org/officeDocument/2006/relationships/hyperlink" Target="https://www.linkedin.com/in/mouhcine-mendil/" TargetMode="External"/><Relationship Id="rId78" Type="http://schemas.openxmlformats.org/officeDocument/2006/relationships/hyperlink" Target="https://www.linkedin.com/in/rekia-meriem-ahmed-bacha-06b395171/" TargetMode="External"/><Relationship Id="rId81" Type="http://schemas.openxmlformats.org/officeDocument/2006/relationships/hyperlink" Target="https://www.linkedin.com/in/quentin-sirvin-08a32ab7/" TargetMode="External"/><Relationship Id="rId4" Type="http://schemas.openxmlformats.org/officeDocument/2006/relationships/hyperlink" Target="https://www.linkedin.com/in/matthieu-sacher/" TargetMode="External"/><Relationship Id="rId9" Type="http://schemas.openxmlformats.org/officeDocument/2006/relationships/hyperlink" Target="https://www.linkedin.com/in/ga%C3%ABlle-faure-54229728/" TargetMode="External"/><Relationship Id="rId13" Type="http://schemas.openxmlformats.org/officeDocument/2006/relationships/hyperlink" Target="https://www.linkedin.com/in/dsdhungana/" TargetMode="External"/><Relationship Id="rId18" Type="http://schemas.openxmlformats.org/officeDocument/2006/relationships/hyperlink" Target="https://www.linkedin.com/in/carlos-mas-arab%C3%AD-062b51a4/" TargetMode="External"/><Relationship Id="rId39" Type="http://schemas.openxmlformats.org/officeDocument/2006/relationships/hyperlink" Target="https://www.linkedin.com/in/radouanboukharfane/" TargetMode="External"/><Relationship Id="rId34" Type="http://schemas.openxmlformats.org/officeDocument/2006/relationships/hyperlink" Target="https://www.linkedin.com/in/anthony-bracq-85aa71a6/" TargetMode="External"/><Relationship Id="rId50" Type="http://schemas.openxmlformats.org/officeDocument/2006/relationships/hyperlink" Target="https://www.linkedin.com/in/jesus-ochoa-robles-575a28135/" TargetMode="External"/><Relationship Id="rId55" Type="http://schemas.openxmlformats.org/officeDocument/2006/relationships/hyperlink" Target="https://www.linkedin.com/in/mahmoud-khamlia-b5b9034a/" TargetMode="External"/><Relationship Id="rId76" Type="http://schemas.openxmlformats.org/officeDocument/2006/relationships/hyperlink" Target="https://www.linkedin.com/in/no%C3%A9mie-danne-8169037b/" TargetMode="External"/><Relationship Id="rId7" Type="http://schemas.openxmlformats.org/officeDocument/2006/relationships/hyperlink" Target="https://www.linkedin.com/in/dorra-ibrahim-6964b382/" TargetMode="External"/><Relationship Id="rId71" Type="http://schemas.openxmlformats.org/officeDocument/2006/relationships/hyperlink" Target="https://www.linkedin.com/in/sally-el-kantar-a7611116b/" TargetMode="External"/><Relationship Id="rId2" Type="http://schemas.openxmlformats.org/officeDocument/2006/relationships/hyperlink" Target="https://www.linkedin.com/in/olivier-arguence-6b3080ba/" TargetMode="External"/><Relationship Id="rId29" Type="http://schemas.openxmlformats.org/officeDocument/2006/relationships/hyperlink" Target="https://www.linkedin.com/in/aliwaqarazim/" TargetMode="External"/><Relationship Id="rId24" Type="http://schemas.openxmlformats.org/officeDocument/2006/relationships/hyperlink" Target="https://www.linkedin.com/in/ashish-rajyaguru-a90ba918/" TargetMode="External"/><Relationship Id="rId40" Type="http://schemas.openxmlformats.org/officeDocument/2006/relationships/hyperlink" Target="https://www.linkedin.com/in/solene-comby-dassonneville/" TargetMode="External"/><Relationship Id="rId45" Type="http://schemas.openxmlformats.org/officeDocument/2006/relationships/hyperlink" Target="https://www.linkedin.com/in/girish-d-salian-8b367620/" TargetMode="External"/><Relationship Id="rId66" Type="http://schemas.openxmlformats.org/officeDocument/2006/relationships/hyperlink" Target="https://www.linkedin.com/in/yasser-bouktir-195762b0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in/christine-saab-62a4b0147/" TargetMode="External"/><Relationship Id="rId21" Type="http://schemas.openxmlformats.org/officeDocument/2006/relationships/hyperlink" Target="https://www.linkedin.com/in/el%C3%A9onore-taurou-b41456a2/" TargetMode="External"/><Relationship Id="rId42" Type="http://schemas.openxmlformats.org/officeDocument/2006/relationships/hyperlink" Target="https://www.linkedin.com/in/ahmed-abdellatif-hamed-ibrahim-6a786526/" TargetMode="External"/><Relationship Id="rId47" Type="http://schemas.openxmlformats.org/officeDocument/2006/relationships/hyperlink" Target="https://www.linkedin.com/in/yasser-bouzid-0562b192/" TargetMode="External"/><Relationship Id="rId63" Type="http://schemas.openxmlformats.org/officeDocument/2006/relationships/hyperlink" Target="https://www.linkedin.com/in/magali-castres-b8797099/" TargetMode="External"/><Relationship Id="rId68" Type="http://schemas.openxmlformats.org/officeDocument/2006/relationships/hyperlink" Target="https://www.linkedin.com/in/maxime-france-pillois-62ab82120/" TargetMode="External"/><Relationship Id="rId84" Type="http://schemas.openxmlformats.org/officeDocument/2006/relationships/hyperlink" Target="https://www.linkedin.com/in/olga-lanceleur-obraztsova-b7685b93/" TargetMode="External"/><Relationship Id="rId89" Type="http://schemas.openxmlformats.org/officeDocument/2006/relationships/hyperlink" Target="https://www.linkedin.com/in/raissa-pokam-b8803b107/" TargetMode="External"/><Relationship Id="rId16" Type="http://schemas.openxmlformats.org/officeDocument/2006/relationships/hyperlink" Target="https://www.linkedin.com/in/fatima-hajj-chehade-08098a52/" TargetMode="External"/><Relationship Id="rId11" Type="http://schemas.openxmlformats.org/officeDocument/2006/relationships/hyperlink" Target="https://www.linkedin.com/in/david-bouhjiti-603215a1/" TargetMode="External"/><Relationship Id="rId32" Type="http://schemas.openxmlformats.org/officeDocument/2006/relationships/hyperlink" Target="https://www.linkedin.com/in/ameni-makhlouf-01741742/" TargetMode="External"/><Relationship Id="rId37" Type="http://schemas.openxmlformats.org/officeDocument/2006/relationships/hyperlink" Target="https://www.linkedin.com/in/ahmed-belbachir-37997363/" TargetMode="External"/><Relationship Id="rId53" Type="http://schemas.openxmlformats.org/officeDocument/2006/relationships/hyperlink" Target="https://www.linkedin.com/in/hayat-abdesselam-59549480/" TargetMode="External"/><Relationship Id="rId58" Type="http://schemas.openxmlformats.org/officeDocument/2006/relationships/hyperlink" Target="https://www.linkedin.com/in/juan-de-dios-rodriguez-ramirez/" TargetMode="External"/><Relationship Id="rId74" Type="http://schemas.openxmlformats.org/officeDocument/2006/relationships/hyperlink" Target="https://www.linkedin.com/in/thomas-cadu/" TargetMode="External"/><Relationship Id="rId79" Type="http://schemas.openxmlformats.org/officeDocument/2006/relationships/hyperlink" Target="https://www.linkedin.com/in/safaa-abd-ali-a6098777/" TargetMode="External"/><Relationship Id="rId5" Type="http://schemas.openxmlformats.org/officeDocument/2006/relationships/hyperlink" Target="https://www.linkedin.com/in/omar-chihani-668091150/" TargetMode="External"/><Relationship Id="rId90" Type="http://schemas.openxmlformats.org/officeDocument/2006/relationships/hyperlink" Target="https://www.linkedin.com/in/r%C3%A9da-jaafri-b2638497/" TargetMode="External"/><Relationship Id="rId14" Type="http://schemas.openxmlformats.org/officeDocument/2006/relationships/hyperlink" Target="https://www.linkedin.com/in/florian-guillois-178974171/" TargetMode="External"/><Relationship Id="rId22" Type="http://schemas.openxmlformats.org/officeDocument/2006/relationships/hyperlink" Target="https://www.linkedin.com/in/constant-ramard-79789913a/" TargetMode="External"/><Relationship Id="rId27" Type="http://schemas.openxmlformats.org/officeDocument/2006/relationships/hyperlink" Target="https://www.linkedin.com/in/bilalbenamrouche/" TargetMode="External"/><Relationship Id="rId30" Type="http://schemas.openxmlformats.org/officeDocument/2006/relationships/hyperlink" Target="https://www.linkedin.com/in/babacar-d-8b457761/" TargetMode="External"/><Relationship Id="rId35" Type="http://schemas.openxmlformats.org/officeDocument/2006/relationships/hyperlink" Target="https://www.linkedin.com/in/alexis-bottero-b7a659160/" TargetMode="External"/><Relationship Id="rId43" Type="http://schemas.openxmlformats.org/officeDocument/2006/relationships/hyperlink" Target="https://www.linkedin.com/in/doan-van-tu-345198a5/" TargetMode="External"/><Relationship Id="rId48" Type="http://schemas.openxmlformats.org/officeDocument/2006/relationships/hyperlink" Target="https://www.linkedin.com/in/gautier-girard-07ab0173/" TargetMode="External"/><Relationship Id="rId56" Type="http://schemas.openxmlformats.org/officeDocument/2006/relationships/hyperlink" Target="https://www.linkedin.com/in/jerome-gaveau/" TargetMode="External"/><Relationship Id="rId64" Type="http://schemas.openxmlformats.org/officeDocument/2006/relationships/hyperlink" Target="https://www.linkedin.com/in/marie-goavec-392a08a5/" TargetMode="External"/><Relationship Id="rId69" Type="http://schemas.openxmlformats.org/officeDocument/2006/relationships/hyperlink" Target="https://www.linkedin.com/in/younsseayoubi/" TargetMode="External"/><Relationship Id="rId77" Type="http://schemas.openxmlformats.org/officeDocument/2006/relationships/hyperlink" Target="https://www.linkedin.com/in/simon-ligier-423a6588/" TargetMode="External"/><Relationship Id="rId8" Type="http://schemas.openxmlformats.org/officeDocument/2006/relationships/hyperlink" Target="https://www.linkedin.com/in/hung-ling-chen-548099108/" TargetMode="External"/><Relationship Id="rId51" Type="http://schemas.openxmlformats.org/officeDocument/2006/relationships/hyperlink" Target="https://www.linkedin.com/in/riahi-hamza-04354ab0/" TargetMode="External"/><Relationship Id="rId72" Type="http://schemas.openxmlformats.org/officeDocument/2006/relationships/hyperlink" Target="https://www.linkedin.com/in/victor-engelhardt-563267121/" TargetMode="External"/><Relationship Id="rId80" Type="http://schemas.openxmlformats.org/officeDocument/2006/relationships/hyperlink" Target="https://www.linkedin.com/in/safa-ch%C3%A9rif-2b5a7225/" TargetMode="External"/><Relationship Id="rId85" Type="http://schemas.openxmlformats.org/officeDocument/2006/relationships/hyperlink" Target="https://www.linkedin.com/in/oph%C3%A9lie-pollet-50469a27/" TargetMode="External"/><Relationship Id="rId3" Type="http://schemas.openxmlformats.org/officeDocument/2006/relationships/hyperlink" Target="https://www.linkedin.com/in/selim-bel-haj-salah-959aa687/" TargetMode="External"/><Relationship Id="rId12" Type="http://schemas.openxmlformats.org/officeDocument/2006/relationships/hyperlink" Target="https://www.linkedin.com/in/bernard-odounga-6ba696100/" TargetMode="External"/><Relationship Id="rId17" Type="http://schemas.openxmlformats.org/officeDocument/2006/relationships/hyperlink" Target="https://www.linkedin.com/in/oussama-batata-a19573171/" TargetMode="External"/><Relationship Id="rId25" Type="http://schemas.openxmlformats.org/officeDocument/2006/relationships/hyperlink" Target="https://www.linkedin.com/in/christophe-hallet-8082a38a/" TargetMode="External"/><Relationship Id="rId33" Type="http://schemas.openxmlformats.org/officeDocument/2006/relationships/hyperlink" Target="https://www.linkedin.com/in/amal-zeaiter-35131478/" TargetMode="External"/><Relationship Id="rId38" Type="http://schemas.openxmlformats.org/officeDocument/2006/relationships/hyperlink" Target="https://www.linkedin.com/in/aboubakar-kone-17111093/" TargetMode="External"/><Relationship Id="rId46" Type="http://schemas.openxmlformats.org/officeDocument/2006/relationships/hyperlink" Target="https://www.linkedin.com/in/fatima-hjeij-80a7a412a/" TargetMode="External"/><Relationship Id="rId59" Type="http://schemas.openxmlformats.org/officeDocument/2006/relationships/hyperlink" Target="https://www.linkedin.com/in/julien-patou-68505b47/" TargetMode="External"/><Relationship Id="rId67" Type="http://schemas.openxmlformats.org/officeDocument/2006/relationships/hyperlink" Target="https://www.linkedin.com/in/martin-charrier-5a686075/" TargetMode="External"/><Relationship Id="rId20" Type="http://schemas.openxmlformats.org/officeDocument/2006/relationships/hyperlink" Target="https://www.linkedin.com/in/emanuelgf/" TargetMode="External"/><Relationship Id="rId41" Type="http://schemas.openxmlformats.org/officeDocument/2006/relationships/hyperlink" Target="https://www.linkedin.com/in/corentin-carmignani-56807b70/" TargetMode="External"/><Relationship Id="rId54" Type="http://schemas.openxmlformats.org/officeDocument/2006/relationships/hyperlink" Target="https://www.linkedin.com/in/jeff-fahed-ab816aa5/" TargetMode="External"/><Relationship Id="rId62" Type="http://schemas.openxmlformats.org/officeDocument/2006/relationships/hyperlink" Target="https://www.linkedin.com/in/lucien-bacharach-68219686/" TargetMode="External"/><Relationship Id="rId70" Type="http://schemas.openxmlformats.org/officeDocument/2006/relationships/hyperlink" Target="https://www.linkedin.com/in/xuan-huynh-pham-53b97a136/" TargetMode="External"/><Relationship Id="rId75" Type="http://schemas.openxmlformats.org/officeDocument/2006/relationships/hyperlink" Target="https://www.linkedin.com/in/thi-thanh-huyen-bui-53a821134/" TargetMode="External"/><Relationship Id="rId83" Type="http://schemas.openxmlformats.org/officeDocument/2006/relationships/hyperlink" Target="https://www.linkedin.com/in/ni-zhu-730928a4/" TargetMode="External"/><Relationship Id="rId88" Type="http://schemas.openxmlformats.org/officeDocument/2006/relationships/hyperlink" Target="https://www.linkedin.com/in/peyman-mirzaei-1bb0b4162/" TargetMode="External"/><Relationship Id="rId1" Type="http://schemas.openxmlformats.org/officeDocument/2006/relationships/hyperlink" Target="https://www.linkedin.com/in/yu-tang-wu-a0061341/" TargetMode="External"/><Relationship Id="rId6" Type="http://schemas.openxmlformats.org/officeDocument/2006/relationships/hyperlink" Target="https://www.linkedin.com/in/nan-guan/" TargetMode="External"/><Relationship Id="rId15" Type="http://schemas.openxmlformats.org/officeDocument/2006/relationships/hyperlink" Target="https://www.linkedin.com/in/florent-altch%C3%A9-0829845a/" TargetMode="External"/><Relationship Id="rId23" Type="http://schemas.openxmlformats.org/officeDocument/2006/relationships/hyperlink" Target="https://www.linkedin.com/in/cinzia-de-cesare/" TargetMode="External"/><Relationship Id="rId28" Type="http://schemas.openxmlformats.org/officeDocument/2006/relationships/hyperlink" Target="https://www.linkedin.com/in/benjamin-marchetti-22921499/" TargetMode="External"/><Relationship Id="rId36" Type="http://schemas.openxmlformats.org/officeDocument/2006/relationships/hyperlink" Target="https://www.linkedin.com/in/ahmed-tchvagha-zeine-bb965389/" TargetMode="External"/><Relationship Id="rId49" Type="http://schemas.openxmlformats.org/officeDocument/2006/relationships/hyperlink" Target="https://www.linkedin.com/in/germ%C3%A1n-cruz-gonz%C3%A1lez-576388a6/" TargetMode="External"/><Relationship Id="rId57" Type="http://schemas.openxmlformats.org/officeDocument/2006/relationships/hyperlink" Target="https://www.linkedin.com/in/%E7%91%A8-%E5%BC%A0-432850126/" TargetMode="External"/><Relationship Id="rId10" Type="http://schemas.openxmlformats.org/officeDocument/2006/relationships/hyperlink" Target="https://www.linkedin.com/in/denise-carpentier-92951616b/" TargetMode="External"/><Relationship Id="rId31" Type="http://schemas.openxmlformats.org/officeDocument/2006/relationships/hyperlink" Target="https://www.linkedin.com/in/antoine-simon-24839647/" TargetMode="External"/><Relationship Id="rId44" Type="http://schemas.openxmlformats.org/officeDocument/2006/relationships/hyperlink" Target="https://www.linkedin.com/in/melaine-desvaux-b37a9a112/" TargetMode="External"/><Relationship Id="rId52" Type="http://schemas.openxmlformats.org/officeDocument/2006/relationships/hyperlink" Target="https://www.linkedin.com/in/haohao-ding-56a8b5154/" TargetMode="External"/><Relationship Id="rId60" Type="http://schemas.openxmlformats.org/officeDocument/2006/relationships/hyperlink" Target="https://www.linkedin.com/in/king-wo-li-434059106/" TargetMode="External"/><Relationship Id="rId65" Type="http://schemas.openxmlformats.org/officeDocument/2006/relationships/hyperlink" Target="https://www.linkedin.com/in/marine-le-morvan-ba823a145/" TargetMode="External"/><Relationship Id="rId73" Type="http://schemas.openxmlformats.org/officeDocument/2006/relationships/hyperlink" Target="https://www.linkedin.com/in/valentin-alamo-vargas-22a06692/" TargetMode="External"/><Relationship Id="rId78" Type="http://schemas.openxmlformats.org/officeDocument/2006/relationships/hyperlink" Target="https://www.linkedin.com/in/sandra-poeuf-7379997a/" TargetMode="External"/><Relationship Id="rId81" Type="http://schemas.openxmlformats.org/officeDocument/2006/relationships/hyperlink" Target="https://www.linkedin.com/in/romain-rodriguez-68a798ab/" TargetMode="External"/><Relationship Id="rId86" Type="http://schemas.openxmlformats.org/officeDocument/2006/relationships/hyperlink" Target="https://www.linkedin.com/in/paule-labaune/" TargetMode="External"/><Relationship Id="rId4" Type="http://schemas.openxmlformats.org/officeDocument/2006/relationships/hyperlink" Target="https://www.linkedin.com/in/salmen-mraihi-25761112b/" TargetMode="External"/><Relationship Id="rId9" Type="http://schemas.openxmlformats.org/officeDocument/2006/relationships/hyperlink" Target="https://www.linkedin.com/in/hawraa-nabolsi-ab535a100/" TargetMode="External"/><Relationship Id="rId13" Type="http://schemas.openxmlformats.org/officeDocument/2006/relationships/hyperlink" Target="https://www.linkedin.com/in/alexandre-madeira-4ab45583/" TargetMode="External"/><Relationship Id="rId18" Type="http://schemas.openxmlformats.org/officeDocument/2006/relationships/hyperlink" Target="https://www.linkedin.com/in/eric-bernuchon-98ab6282/" TargetMode="External"/><Relationship Id="rId39" Type="http://schemas.openxmlformats.org/officeDocument/2006/relationships/hyperlink" Target="https://www.linkedin.com/in/abdellatif-gueddida-38032310b/" TargetMode="External"/><Relationship Id="rId34" Type="http://schemas.openxmlformats.org/officeDocument/2006/relationships/hyperlink" Target="https://www.linkedin.com/in/ali-bouzrara-7bb61a32/" TargetMode="External"/><Relationship Id="rId50" Type="http://schemas.openxmlformats.org/officeDocument/2006/relationships/hyperlink" Target="https://www.linkedin.com/in/gilles-t-74198783/" TargetMode="External"/><Relationship Id="rId55" Type="http://schemas.openxmlformats.org/officeDocument/2006/relationships/hyperlink" Target="https://www.linkedin.com/in/jennifer-des%C3%A8vedavy-b0760741/" TargetMode="External"/><Relationship Id="rId76" Type="http://schemas.openxmlformats.org/officeDocument/2006/relationships/hyperlink" Target="https://www.linkedin.com/in/dr-taher-al-dafafea-079a2570/" TargetMode="External"/><Relationship Id="rId7" Type="http://schemas.openxmlformats.org/officeDocument/2006/relationships/hyperlink" Target="https://www.linkedin.com/in/julien-flamant-93b90a102/" TargetMode="External"/><Relationship Id="rId71" Type="http://schemas.openxmlformats.org/officeDocument/2006/relationships/hyperlink" Target="https://www.linkedin.com/in/vincent-feynerol-509401173/" TargetMode="External"/><Relationship Id="rId2" Type="http://schemas.openxmlformats.org/officeDocument/2006/relationships/hyperlink" Target="https://www.linkedin.com/in/walterpessoa/" TargetMode="External"/><Relationship Id="rId29" Type="http://schemas.openxmlformats.org/officeDocument/2006/relationships/hyperlink" Target="https://www.linkedin.com/in/bei-li-b100ab41/" TargetMode="External"/><Relationship Id="rId24" Type="http://schemas.openxmlformats.org/officeDocument/2006/relationships/hyperlink" Target="https://www.linkedin.com/in/christophe-penisson-94903180/" TargetMode="External"/><Relationship Id="rId40" Type="http://schemas.openxmlformats.org/officeDocument/2006/relationships/hyperlink" Target="https://www.linkedin.com/in/abdellatif-chelouche-8b830910a/" TargetMode="External"/><Relationship Id="rId45" Type="http://schemas.openxmlformats.org/officeDocument/2006/relationships/hyperlink" Target="https://www.linkedin.com/in/gaetan-beneux-8a797295/" TargetMode="External"/><Relationship Id="rId66" Type="http://schemas.openxmlformats.org/officeDocument/2006/relationships/hyperlink" Target="https://www.linkedin.com/in/revolle-marion-06b3875a/" TargetMode="External"/><Relationship Id="rId87" Type="http://schemas.openxmlformats.org/officeDocument/2006/relationships/hyperlink" Target="https://www.linkedin.com/in/petr-levinsky-523b7a153/" TargetMode="External"/><Relationship Id="rId61" Type="http://schemas.openxmlformats.org/officeDocument/2006/relationships/hyperlink" Target="https://www.linkedin.com/in/portelette-luc-6a5a498a/" TargetMode="External"/><Relationship Id="rId82" Type="http://schemas.openxmlformats.org/officeDocument/2006/relationships/hyperlink" Target="https://www.linkedin.com/in/mohamed-bensalem-822b41128/" TargetMode="External"/><Relationship Id="rId19" Type="http://schemas.openxmlformats.org/officeDocument/2006/relationships/hyperlink" Target="https://www.linkedin.com/in/eric-augeard-a2a86883/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antoine-simon-24839647/" TargetMode="External"/><Relationship Id="rId299" Type="http://schemas.openxmlformats.org/officeDocument/2006/relationships/hyperlink" Target="https://www.linkedin.com/in/ronan-thieurmel-70a425170/" TargetMode="External"/><Relationship Id="rId21" Type="http://schemas.openxmlformats.org/officeDocument/2006/relationships/hyperlink" Target="https://www.linkedin.com/in/benjamin-bri%C3%A8re-485702bb/" TargetMode="External"/><Relationship Id="rId63" Type="http://schemas.openxmlformats.org/officeDocument/2006/relationships/hyperlink" Target="https://www.linkedin.com/in/houda-nadir-964681120/" TargetMode="External"/><Relationship Id="rId159" Type="http://schemas.openxmlformats.org/officeDocument/2006/relationships/hyperlink" Target="https://www.linkedin.com/in/solene-comby-dassonneville/" TargetMode="External"/><Relationship Id="rId324" Type="http://schemas.openxmlformats.org/officeDocument/2006/relationships/hyperlink" Target="https://www.linkedin.com/in/r%C3%A9mi-bouteloup-b384b8173/" TargetMode="External"/><Relationship Id="rId170" Type="http://schemas.openxmlformats.org/officeDocument/2006/relationships/hyperlink" Target="https://www.linkedin.com/in/gilles-t-74198783/" TargetMode="External"/><Relationship Id="rId226" Type="http://schemas.openxmlformats.org/officeDocument/2006/relationships/hyperlink" Target="https://www.linkedin.com/in/marie-frapin-aa51a494/" TargetMode="External"/><Relationship Id="rId268" Type="http://schemas.openxmlformats.org/officeDocument/2006/relationships/hyperlink" Target="https://www.linkedin.com/in/vadim-girardeau-71427898/" TargetMode="External"/><Relationship Id="rId32" Type="http://schemas.openxmlformats.org/officeDocument/2006/relationships/hyperlink" Target="https://www.linkedin.com/in/cl%C3%A9ment-grenat-7a5153126/" TargetMode="External"/><Relationship Id="rId74" Type="http://schemas.openxmlformats.org/officeDocument/2006/relationships/hyperlink" Target="https://www.linkedin.com/in/franck-cornevaux-juignet-05480815a/" TargetMode="External"/><Relationship Id="rId128" Type="http://schemas.openxmlformats.org/officeDocument/2006/relationships/hyperlink" Target="https://www.linkedin.com/in/ahmed-belbachir-37997363/" TargetMode="External"/><Relationship Id="rId335" Type="http://schemas.openxmlformats.org/officeDocument/2006/relationships/hyperlink" Target="https://www.linkedin.com/in/raissa-pokam-b8803b107/" TargetMode="External"/><Relationship Id="rId5" Type="http://schemas.openxmlformats.org/officeDocument/2006/relationships/hyperlink" Target="https://www.linkedin.com/in/elie-sassine-b57169a2/" TargetMode="External"/><Relationship Id="rId181" Type="http://schemas.openxmlformats.org/officeDocument/2006/relationships/hyperlink" Target="https://www.linkedin.com/in/hayat-abdesselam-59549480/" TargetMode="External"/><Relationship Id="rId237" Type="http://schemas.openxmlformats.org/officeDocument/2006/relationships/hyperlink" Target="https://www.linkedin.com/in/mathieu-deremetz/" TargetMode="External"/><Relationship Id="rId279" Type="http://schemas.openxmlformats.org/officeDocument/2006/relationships/hyperlink" Target="https://www.linkedin.com/in/thi-thanh-huyen-bui-53a821134/" TargetMode="External"/><Relationship Id="rId43" Type="http://schemas.openxmlformats.org/officeDocument/2006/relationships/hyperlink" Target="https://www.linkedin.com/in/walterpessoa/" TargetMode="External"/><Relationship Id="rId139" Type="http://schemas.openxmlformats.org/officeDocument/2006/relationships/hyperlink" Target="https://www.linkedin.com/in/lei-zhang-b5544146/" TargetMode="External"/><Relationship Id="rId290" Type="http://schemas.openxmlformats.org/officeDocument/2006/relationships/hyperlink" Target="https://www.linkedin.com/in/simon-radel-91a65b154/" TargetMode="External"/><Relationship Id="rId304" Type="http://schemas.openxmlformats.org/officeDocument/2006/relationships/hyperlink" Target="https://www.linkedin.com/in/mouhcine-mendil/" TargetMode="External"/><Relationship Id="rId85" Type="http://schemas.openxmlformats.org/officeDocument/2006/relationships/hyperlink" Target="https://www.linkedin.com/in/eric-augeard-a2a86883/" TargetMode="External"/><Relationship Id="rId150" Type="http://schemas.openxmlformats.org/officeDocument/2006/relationships/hyperlink" Target="https://www.linkedin.com/in/gaetan-beneux-8a797295/" TargetMode="External"/><Relationship Id="rId192" Type="http://schemas.openxmlformats.org/officeDocument/2006/relationships/hyperlink" Target="https://www.linkedin.com/in/%E7%91%A8-%E5%BC%A0-432850126/" TargetMode="External"/><Relationship Id="rId206" Type="http://schemas.openxmlformats.org/officeDocument/2006/relationships/hyperlink" Target="https://www.linkedin.com/in/laurent-montier-a29073155/" TargetMode="External"/><Relationship Id="rId248" Type="http://schemas.openxmlformats.org/officeDocument/2006/relationships/hyperlink" Target="https://www.linkedin.com/in/m%C3%A9lody-cailler-42820483/" TargetMode="External"/><Relationship Id="rId12" Type="http://schemas.openxmlformats.org/officeDocument/2006/relationships/hyperlink" Target="https://www.linkedin.com/in/alexandre-mas-56604768/" TargetMode="External"/><Relationship Id="rId108" Type="http://schemas.openxmlformats.org/officeDocument/2006/relationships/hyperlink" Target="https://www.linkedin.com/in/bertrand-sauzedde-b88987b3/" TargetMode="External"/><Relationship Id="rId315" Type="http://schemas.openxmlformats.org/officeDocument/2006/relationships/hyperlink" Target="https://www.linkedin.com/in/olivier-clamens-27724074/" TargetMode="External"/><Relationship Id="rId54" Type="http://schemas.openxmlformats.org/officeDocument/2006/relationships/hyperlink" Target="https://www.linkedin.com/in/mathias-gallardo/" TargetMode="External"/><Relationship Id="rId96" Type="http://schemas.openxmlformats.org/officeDocument/2006/relationships/hyperlink" Target="https://www.linkedin.com/in/danitormo/" TargetMode="External"/><Relationship Id="rId161" Type="http://schemas.openxmlformats.org/officeDocument/2006/relationships/hyperlink" Target="https://www.linkedin.com/in/xiaofei-lu-0a176951/" TargetMode="External"/><Relationship Id="rId217" Type="http://schemas.openxmlformats.org/officeDocument/2006/relationships/hyperlink" Target="https://www.linkedin.com/in/lucien-bacharach-68219686/" TargetMode="External"/><Relationship Id="rId259" Type="http://schemas.openxmlformats.org/officeDocument/2006/relationships/hyperlink" Target="https://www.linkedin.com/in/yasser-bouktir-195762b0/" TargetMode="External"/><Relationship Id="rId23" Type="http://schemas.openxmlformats.org/officeDocument/2006/relationships/hyperlink" Target="https://www.linkedin.com/in/bouchra-halwani-a74637163/" TargetMode="External"/><Relationship Id="rId119" Type="http://schemas.openxmlformats.org/officeDocument/2006/relationships/hyperlink" Target="https://www.linkedin.com/in/amira-doggaz-2b327b132/" TargetMode="External"/><Relationship Id="rId270" Type="http://schemas.openxmlformats.org/officeDocument/2006/relationships/hyperlink" Target="https://www.linkedin.com/in/lecomte-tristan-338b7261/" TargetMode="External"/><Relationship Id="rId326" Type="http://schemas.openxmlformats.org/officeDocument/2006/relationships/hyperlink" Target="https://www.linkedin.com/in/pedro-gonz%C3%A1lez-losada-a5283a13b/" TargetMode="External"/><Relationship Id="rId65" Type="http://schemas.openxmlformats.org/officeDocument/2006/relationships/hyperlink" Target="https://www.linkedin.com/in/gaetan-perez-954b94a4/" TargetMode="External"/><Relationship Id="rId130" Type="http://schemas.openxmlformats.org/officeDocument/2006/relationships/hyperlink" Target="https://www.linkedin.com/in/adrien-m%C3%A9tafiot/" TargetMode="External"/><Relationship Id="rId172" Type="http://schemas.openxmlformats.org/officeDocument/2006/relationships/hyperlink" Target="https://www.linkedin.com/in/guillaume-alcalay-92218a46/" TargetMode="External"/><Relationship Id="rId228" Type="http://schemas.openxmlformats.org/officeDocument/2006/relationships/hyperlink" Target="https://www.linkedin.com/in/marija-radmilovic-1075aa30/" TargetMode="External"/><Relationship Id="rId281" Type="http://schemas.openxmlformats.org/officeDocument/2006/relationships/hyperlink" Target="https://www.linkedin.com/in/tamon-nakano-3044b610a/" TargetMode="External"/><Relationship Id="rId337" Type="http://schemas.openxmlformats.org/officeDocument/2006/relationships/hyperlink" Target="https://www.linkedin.com/in/raphael-viera-4a796a68/" TargetMode="External"/><Relationship Id="rId34" Type="http://schemas.openxmlformats.org/officeDocument/2006/relationships/hyperlink" Target="https://www.linkedin.com/in/damien-saugnon-187a1aa5/" TargetMode="External"/><Relationship Id="rId76" Type="http://schemas.openxmlformats.org/officeDocument/2006/relationships/hyperlink" Target="https://www.linkedin.com/in/florian-guillois-178974171/" TargetMode="External"/><Relationship Id="rId141" Type="http://schemas.openxmlformats.org/officeDocument/2006/relationships/hyperlink" Target="https://www.linkedin.com/in/jean-edouard-bigot-65848129/" TargetMode="External"/><Relationship Id="rId7" Type="http://schemas.openxmlformats.org/officeDocument/2006/relationships/hyperlink" Target="https://www.linkedin.com/in/beno%C3%AEt-beroule-a3b459ab/" TargetMode="External"/><Relationship Id="rId183" Type="http://schemas.openxmlformats.org/officeDocument/2006/relationships/hyperlink" Target="https://www.linkedin.com/in/tran-huu-viet-2783b79b/" TargetMode="External"/><Relationship Id="rId239" Type="http://schemas.openxmlformats.org/officeDocument/2006/relationships/hyperlink" Target="https://www.linkedin.com/in/matthieu-aumand/" TargetMode="External"/><Relationship Id="rId250" Type="http://schemas.openxmlformats.org/officeDocument/2006/relationships/hyperlink" Target="https://www.linkedin.com/in/miguelgarciagarcia/" TargetMode="External"/><Relationship Id="rId292" Type="http://schemas.openxmlformats.org/officeDocument/2006/relationships/hyperlink" Target="https://www.linkedin.com/in/senda-yazidi/" TargetMode="External"/><Relationship Id="rId306" Type="http://schemas.openxmlformats.org/officeDocument/2006/relationships/hyperlink" Target="https://www.linkedin.com/in/nabil-kbayer-aa0419140/" TargetMode="External"/><Relationship Id="rId45" Type="http://schemas.openxmlformats.org/officeDocument/2006/relationships/hyperlink" Target="https://www.linkedin.com/in/selim-bel-haj-salah-959aa687/" TargetMode="External"/><Relationship Id="rId87" Type="http://schemas.openxmlformats.org/officeDocument/2006/relationships/hyperlink" Target="https://www.linkedin.com/in/el%C3%A9onore-taurou-b41456a2/" TargetMode="External"/><Relationship Id="rId110" Type="http://schemas.openxmlformats.org/officeDocument/2006/relationships/hyperlink" Target="https://www.linkedin.com/in/benjamin-marchetti-22921499/" TargetMode="External"/><Relationship Id="rId152" Type="http://schemas.openxmlformats.org/officeDocument/2006/relationships/hyperlink" Target="https://www.linkedin.com/in/jacob-kennedy-425aa6170/" TargetMode="External"/><Relationship Id="rId173" Type="http://schemas.openxmlformats.org/officeDocument/2006/relationships/hyperlink" Target="https://www.linkedin.com/in/guillaume-bracq-ba3835111/" TargetMode="External"/><Relationship Id="rId194" Type="http://schemas.openxmlformats.org/officeDocument/2006/relationships/hyperlink" Target="https://www.linkedin.com/in/kengne-f-josephine/" TargetMode="External"/><Relationship Id="rId208" Type="http://schemas.openxmlformats.org/officeDocument/2006/relationships/hyperlink" Target="https://www.linkedin.com/in/layla-sasaki-33638a124/" TargetMode="External"/><Relationship Id="rId229" Type="http://schemas.openxmlformats.org/officeDocument/2006/relationships/hyperlink" Target="https://www.linkedin.com/in/marine-le-morvan-ba823a145/" TargetMode="External"/><Relationship Id="rId240" Type="http://schemas.openxmlformats.org/officeDocument/2006/relationships/hyperlink" Target="https://www.linkedin.com/in/matthieu-le-cren-33485a15b/" TargetMode="External"/><Relationship Id="rId261" Type="http://schemas.openxmlformats.org/officeDocument/2006/relationships/hyperlink" Target="https://www.linkedin.com/in/xavier-fleury-157165115/" TargetMode="External"/><Relationship Id="rId14" Type="http://schemas.openxmlformats.org/officeDocument/2006/relationships/hyperlink" Target="https://www.linkedin.com/in/aminelakcher/" TargetMode="External"/><Relationship Id="rId35" Type="http://schemas.openxmlformats.org/officeDocument/2006/relationships/hyperlink" Target="https://www.linkedin.com/in/danaipolychronopoulou/" TargetMode="External"/><Relationship Id="rId56" Type="http://schemas.openxmlformats.org/officeDocument/2006/relationships/hyperlink" Target="https://www.linkedin.com/in/laurent-graziano-731a81104/" TargetMode="External"/><Relationship Id="rId77" Type="http://schemas.openxmlformats.org/officeDocument/2006/relationships/hyperlink" Target="https://www.linkedin.com/in/florent-altch%C3%A9-0829845a/" TargetMode="External"/><Relationship Id="rId100" Type="http://schemas.openxmlformats.org/officeDocument/2006/relationships/hyperlink" Target="https://www.linkedin.com/in/cinzia-de-cesare/" TargetMode="External"/><Relationship Id="rId282" Type="http://schemas.openxmlformats.org/officeDocument/2006/relationships/hyperlink" Target="https://www.linkedin.com/in/dr-taher-al-dafafea-079a2570/" TargetMode="External"/><Relationship Id="rId317" Type="http://schemas.openxmlformats.org/officeDocument/2006/relationships/hyperlink" Target="https://www.linkedin.com/in/oriane-baulin-phd-4963135b/" TargetMode="External"/><Relationship Id="rId338" Type="http://schemas.openxmlformats.org/officeDocument/2006/relationships/hyperlink" Target="https://www.linkedin.com/in/r%C3%A9da-jaafri-b2638497/" TargetMode="External"/><Relationship Id="rId8" Type="http://schemas.openxmlformats.org/officeDocument/2006/relationships/hyperlink" Target="https://www.linkedin.com/in/dr-fady-y-melhem-5035a548/" TargetMode="External"/><Relationship Id="rId98" Type="http://schemas.openxmlformats.org/officeDocument/2006/relationships/hyperlink" Target="https://www.linkedin.com/in/constant-ramard-79789913a/" TargetMode="External"/><Relationship Id="rId121" Type="http://schemas.openxmlformats.org/officeDocument/2006/relationships/hyperlink" Target="https://www.linkedin.com/in/amanda-velazquez-salazar-6812b8172/" TargetMode="External"/><Relationship Id="rId142" Type="http://schemas.openxmlformats.org/officeDocument/2006/relationships/hyperlink" Target="https://www.linkedin.com/in/anthony-bracq-85aa71a6/" TargetMode="External"/><Relationship Id="rId163" Type="http://schemas.openxmlformats.org/officeDocument/2006/relationships/hyperlink" Target="https://www.linkedin.com/in/khaled-tamizi-b9507412/" TargetMode="External"/><Relationship Id="rId184" Type="http://schemas.openxmlformats.org/officeDocument/2006/relationships/hyperlink" Target="https://www.linkedin.com/in/inderjeet-singh-26bb341a/" TargetMode="External"/><Relationship Id="rId219" Type="http://schemas.openxmlformats.org/officeDocument/2006/relationships/hyperlink" Target="https://www.linkedin.com/in/magali-castres-b8797099/" TargetMode="External"/><Relationship Id="rId230" Type="http://schemas.openxmlformats.org/officeDocument/2006/relationships/hyperlink" Target="https://www.linkedin.com/in/mario-bomers-18085216a/" TargetMode="External"/><Relationship Id="rId251" Type="http://schemas.openxmlformats.org/officeDocument/2006/relationships/hyperlink" Target="https://www.linkedin.com/in/zeineb-baklouti-13545823/" TargetMode="External"/><Relationship Id="rId25" Type="http://schemas.openxmlformats.org/officeDocument/2006/relationships/hyperlink" Target="https://www.linkedin.com/in/camille-fran%C3%A7ois-73736160/" TargetMode="External"/><Relationship Id="rId46" Type="http://schemas.openxmlformats.org/officeDocument/2006/relationships/hyperlink" Target="https://www.linkedin.com/in/salmen-mraihi-25761112b/" TargetMode="External"/><Relationship Id="rId67" Type="http://schemas.openxmlformats.org/officeDocument/2006/relationships/hyperlink" Target="https://www.linkedin.com/in/denise-carpentier-92951616b/" TargetMode="External"/><Relationship Id="rId272" Type="http://schemas.openxmlformats.org/officeDocument/2006/relationships/hyperlink" Target="https://www.linkedin.com/in/tomy-marest/" TargetMode="External"/><Relationship Id="rId293" Type="http://schemas.openxmlformats.org/officeDocument/2006/relationships/hyperlink" Target="https://www.linkedin.com/in/sara-iben-jellal-1a0245112/" TargetMode="External"/><Relationship Id="rId307" Type="http://schemas.openxmlformats.org/officeDocument/2006/relationships/hyperlink" Target="https://www.linkedin.com/in/neil-abroug/" TargetMode="External"/><Relationship Id="rId328" Type="http://schemas.openxmlformats.org/officeDocument/2006/relationships/hyperlink" Target="https://www.linkedin.com/in/pedro-rynkiewicz-ba8790170/" TargetMode="External"/><Relationship Id="rId88" Type="http://schemas.openxmlformats.org/officeDocument/2006/relationships/hyperlink" Target="https://www.linkedin.com/in/el-assad-nidhoimi-86ba0991/" TargetMode="External"/><Relationship Id="rId111" Type="http://schemas.openxmlformats.org/officeDocument/2006/relationships/hyperlink" Target="https://www.linkedin.com/in/bei-li-b100ab41/" TargetMode="External"/><Relationship Id="rId132" Type="http://schemas.openxmlformats.org/officeDocument/2006/relationships/hyperlink" Target="https://www.linkedin.com/in/abdellatif-gueddida-38032310b/" TargetMode="External"/><Relationship Id="rId153" Type="http://schemas.openxmlformats.org/officeDocument/2006/relationships/hyperlink" Target="https://www.linkedin.com/in/nicolas-ellero/" TargetMode="External"/><Relationship Id="rId174" Type="http://schemas.openxmlformats.org/officeDocument/2006/relationships/hyperlink" Target="https://www.linkedin.com/in/guy-de-patience-ftatsi-mbetmi-6617b2ba/" TargetMode="External"/><Relationship Id="rId195" Type="http://schemas.openxmlformats.org/officeDocument/2006/relationships/hyperlink" Target="https://www.linkedin.com/in/juan-de-dios-rodriguez-ramirez/" TargetMode="External"/><Relationship Id="rId209" Type="http://schemas.openxmlformats.org/officeDocument/2006/relationships/hyperlink" Target="https://www.linkedin.com/in/le-anh-pham-4a794a53/" TargetMode="External"/><Relationship Id="rId220" Type="http://schemas.openxmlformats.org/officeDocument/2006/relationships/hyperlink" Target="https://www.linkedin.com/in/maherizo-andrianarison-ph-d-92a05784/" TargetMode="External"/><Relationship Id="rId241" Type="http://schemas.openxmlformats.org/officeDocument/2006/relationships/hyperlink" Target="https://www.linkedin.com/in/maxime-france-pillois-62ab82120/" TargetMode="External"/><Relationship Id="rId15" Type="http://schemas.openxmlformats.org/officeDocument/2006/relationships/hyperlink" Target="https://www.linkedin.com/in/antoine-wautier-3a985660/" TargetMode="External"/><Relationship Id="rId36" Type="http://schemas.openxmlformats.org/officeDocument/2006/relationships/hyperlink" Target="https://www.linkedin.com/in/dimitrios-damianos/" TargetMode="External"/><Relationship Id="rId57" Type="http://schemas.openxmlformats.org/officeDocument/2006/relationships/hyperlink" Target="https://www.linkedin.com/in/julien-flamant-93b90a102/" TargetMode="External"/><Relationship Id="rId262" Type="http://schemas.openxmlformats.org/officeDocument/2006/relationships/hyperlink" Target="https://www.linkedin.com/in/vincent-l-84859971/" TargetMode="External"/><Relationship Id="rId283" Type="http://schemas.openxmlformats.org/officeDocument/2006/relationships/hyperlink" Target="https://www.linkedin.com/in/stephane-tromp/" TargetMode="External"/><Relationship Id="rId318" Type="http://schemas.openxmlformats.org/officeDocument/2006/relationships/hyperlink" Target="https://www.linkedin.com/in/patricia-al-alam-318541b2/" TargetMode="External"/><Relationship Id="rId339" Type="http://schemas.openxmlformats.org/officeDocument/2006/relationships/hyperlink" Target="https://www.linkedin.com/in/jb-wahl/" TargetMode="External"/><Relationship Id="rId78" Type="http://schemas.openxmlformats.org/officeDocument/2006/relationships/hyperlink" Target="https://www.linkedin.com/in/flavien-cozette-b7a78a123/" TargetMode="External"/><Relationship Id="rId99" Type="http://schemas.openxmlformats.org/officeDocument/2006/relationships/hyperlink" Target="https://www.linkedin.com/in/ciska-molenaar-9b41239a/" TargetMode="External"/><Relationship Id="rId101" Type="http://schemas.openxmlformats.org/officeDocument/2006/relationships/hyperlink" Target="https://www.linkedin.com/in/christophe-penisson-94903180/" TargetMode="External"/><Relationship Id="rId122" Type="http://schemas.openxmlformats.org/officeDocument/2006/relationships/hyperlink" Target="https://www.linkedin.com/in/amal-zeaiter-35131478/" TargetMode="External"/><Relationship Id="rId143" Type="http://schemas.openxmlformats.org/officeDocument/2006/relationships/hyperlink" Target="https://www.linkedin.com/in/sebastien-biscans-4022485b/" TargetMode="External"/><Relationship Id="rId164" Type="http://schemas.openxmlformats.org/officeDocument/2006/relationships/hyperlink" Target="https://www.linkedin.com/in/mickael-brison-7b0485a9/" TargetMode="External"/><Relationship Id="rId185" Type="http://schemas.openxmlformats.org/officeDocument/2006/relationships/hyperlink" Target="https://www.linkedin.com/in/jean-charles-watrin-6179b160/" TargetMode="External"/><Relationship Id="rId9" Type="http://schemas.openxmlformats.org/officeDocument/2006/relationships/hyperlink" Target="https://www.linkedin.com/in/haloua-abderrahmane-phd-09a00861/" TargetMode="External"/><Relationship Id="rId210" Type="http://schemas.openxmlformats.org/officeDocument/2006/relationships/hyperlink" Target="https://www.linkedin.com/in/lei-lei-746516133/" TargetMode="External"/><Relationship Id="rId26" Type="http://schemas.openxmlformats.org/officeDocument/2006/relationships/hyperlink" Target="https://www.linkedin.com/in/camille-goudenhooft-41228386/" TargetMode="External"/><Relationship Id="rId231" Type="http://schemas.openxmlformats.org/officeDocument/2006/relationships/hyperlink" Target="https://www.linkedin.com/in/mariofratzl/" TargetMode="External"/><Relationship Id="rId252" Type="http://schemas.openxmlformats.org/officeDocument/2006/relationships/hyperlink" Target="https://www.linkedin.com/in/yves-salinesi-900046163/" TargetMode="External"/><Relationship Id="rId273" Type="http://schemas.openxmlformats.org/officeDocument/2006/relationships/hyperlink" Target="https://www.linkedin.com/in/tom-petit-91b485158/" TargetMode="External"/><Relationship Id="rId294" Type="http://schemas.openxmlformats.org/officeDocument/2006/relationships/hyperlink" Target="https://www.linkedin.com/in/sandra-poeuf-7379997a/" TargetMode="External"/><Relationship Id="rId308" Type="http://schemas.openxmlformats.org/officeDocument/2006/relationships/hyperlink" Target="https://www.linkedin.com/in/ni-zhu-730928a4/" TargetMode="External"/><Relationship Id="rId329" Type="http://schemas.openxmlformats.org/officeDocument/2006/relationships/hyperlink" Target="https://www.linkedin.com/in/petr-levinsky-523b7a153/" TargetMode="External"/><Relationship Id="rId47" Type="http://schemas.openxmlformats.org/officeDocument/2006/relationships/hyperlink" Target="https://www.linkedin.com/in/plafourcade/" TargetMode="External"/><Relationship Id="rId68" Type="http://schemas.openxmlformats.org/officeDocument/2006/relationships/hyperlink" Target="https://www.linkedin.com/in/david-bouhjiti-603215a1/" TargetMode="External"/><Relationship Id="rId89" Type="http://schemas.openxmlformats.org/officeDocument/2006/relationships/hyperlink" Target="https://www.linkedin.com/in/edouard-gauthier-0a597b58/" TargetMode="External"/><Relationship Id="rId112" Type="http://schemas.openxmlformats.org/officeDocument/2006/relationships/hyperlink" Target="https://www.linkedin.com/in/bastian-okto-bangkit-sentosa-02189153/" TargetMode="External"/><Relationship Id="rId133" Type="http://schemas.openxmlformats.org/officeDocument/2006/relationships/hyperlink" Target="https://www.linkedin.com/in/abdellatif-chelouche-8b830910a/" TargetMode="External"/><Relationship Id="rId154" Type="http://schemas.openxmlformats.org/officeDocument/2006/relationships/hyperlink" Target="https://www.linkedin.com/in/prince-bahoumina-41017213b/" TargetMode="External"/><Relationship Id="rId175" Type="http://schemas.openxmlformats.org/officeDocument/2006/relationships/hyperlink" Target="https://www.linkedin.com/in/riahi-hamza-04354ab0/" TargetMode="External"/><Relationship Id="rId196" Type="http://schemas.openxmlformats.org/officeDocument/2006/relationships/hyperlink" Target="https://www.linkedin.com/in/julie-armougom-81397a134/" TargetMode="External"/><Relationship Id="rId200" Type="http://schemas.openxmlformats.org/officeDocument/2006/relationships/hyperlink" Target="https://www.linkedin.com/in/keurfonluu/" TargetMode="External"/><Relationship Id="rId16" Type="http://schemas.openxmlformats.org/officeDocument/2006/relationships/hyperlink" Target="https://www.linkedin.com/in/arief-wicaksana-15946b49/" TargetMode="External"/><Relationship Id="rId221" Type="http://schemas.openxmlformats.org/officeDocument/2006/relationships/hyperlink" Target="https://www.linkedin.com/in/mahmoud-khamlia-b5b9034a/" TargetMode="External"/><Relationship Id="rId242" Type="http://schemas.openxmlformats.org/officeDocument/2006/relationships/hyperlink" Target="https://www.linkedin.com/in/mpigou/" TargetMode="External"/><Relationship Id="rId263" Type="http://schemas.openxmlformats.org/officeDocument/2006/relationships/hyperlink" Target="https://www.linkedin.com/in/vincent-feynerol-509401173/" TargetMode="External"/><Relationship Id="rId284" Type="http://schemas.openxmlformats.org/officeDocument/2006/relationships/hyperlink" Target="https://www.linkedin.com/in/sylvain-corveleyn-5175263b/" TargetMode="External"/><Relationship Id="rId319" Type="http://schemas.openxmlformats.org/officeDocument/2006/relationships/hyperlink" Target="https://www.linkedin.com/in/paule-labaune/" TargetMode="External"/><Relationship Id="rId37" Type="http://schemas.openxmlformats.org/officeDocument/2006/relationships/hyperlink" Target="https://www.linkedin.com/in/andrzejwarchal/" TargetMode="External"/><Relationship Id="rId58" Type="http://schemas.openxmlformats.org/officeDocument/2006/relationships/hyperlink" Target="https://www.linkedin.com/in/johanna-desmaisons-b2061aa5/" TargetMode="External"/><Relationship Id="rId79" Type="http://schemas.openxmlformats.org/officeDocument/2006/relationships/hyperlink" Target="https://www.linkedin.com/in/ferran-yusta-garcia-078a5b28/" TargetMode="External"/><Relationship Id="rId102" Type="http://schemas.openxmlformats.org/officeDocument/2006/relationships/hyperlink" Target="https://www.linkedin.com/in/christophe-hallet-8082a38a/" TargetMode="External"/><Relationship Id="rId123" Type="http://schemas.openxmlformats.org/officeDocument/2006/relationships/hyperlink" Target="https://www.linkedin.com/in/aline-maire-du-poset-93352961/" TargetMode="External"/><Relationship Id="rId144" Type="http://schemas.openxmlformats.org/officeDocument/2006/relationships/hyperlink" Target="https://www.linkedin.com/in/melaine-desvaux-b37a9a112/" TargetMode="External"/><Relationship Id="rId330" Type="http://schemas.openxmlformats.org/officeDocument/2006/relationships/hyperlink" Target="https://www.linkedin.com/in/peyman-mirzaei-1bb0b4162/" TargetMode="External"/><Relationship Id="rId90" Type="http://schemas.openxmlformats.org/officeDocument/2006/relationships/hyperlink" Target="https://www.linkedin.com/in/duy-an-pham-1a6475185/" TargetMode="External"/><Relationship Id="rId165" Type="http://schemas.openxmlformats.org/officeDocument/2006/relationships/hyperlink" Target="https://www.linkedin.com/in/yasser-bouzid-0562b192/" TargetMode="External"/><Relationship Id="rId186" Type="http://schemas.openxmlformats.org/officeDocument/2006/relationships/hyperlink" Target="https://www.linkedin.com/in/jean-r%C3%A9my-gloaguen-a6365aa6/" TargetMode="External"/><Relationship Id="rId211" Type="http://schemas.openxmlformats.org/officeDocument/2006/relationships/hyperlink" Target="https://www.linkedin.com/in/li-liu-1b078013a/" TargetMode="External"/><Relationship Id="rId232" Type="http://schemas.openxmlformats.org/officeDocument/2006/relationships/hyperlink" Target="https://www.linkedin.com/in/marion-capuano-24a17b72/" TargetMode="External"/><Relationship Id="rId253" Type="http://schemas.openxmlformats.org/officeDocument/2006/relationships/hyperlink" Target="https://www.linkedin.com/in/yves-michels-46bb9057/" TargetMode="External"/><Relationship Id="rId274" Type="http://schemas.openxmlformats.org/officeDocument/2006/relationships/hyperlink" Target="https://www.linkedin.com/in/tobias-horstmann-45313a43/" TargetMode="External"/><Relationship Id="rId295" Type="http://schemas.openxmlformats.org/officeDocument/2006/relationships/hyperlink" Target="https://www.linkedin.com/in/sally-el-kantar-a7611116b/" TargetMode="External"/><Relationship Id="rId309" Type="http://schemas.openxmlformats.org/officeDocument/2006/relationships/hyperlink" Target="https://www.linkedin.com/in/nicolas-blanc-868302146/" TargetMode="External"/><Relationship Id="rId27" Type="http://schemas.openxmlformats.org/officeDocument/2006/relationships/hyperlink" Target="https://www.linkedin.com/in/carmen-carina-castineiras-75118a65/" TargetMode="External"/><Relationship Id="rId48" Type="http://schemas.openxmlformats.org/officeDocument/2006/relationships/hyperlink" Target="https://www.linkedin.com/in/omar-chihani-668091150/" TargetMode="External"/><Relationship Id="rId69" Type="http://schemas.openxmlformats.org/officeDocument/2006/relationships/hyperlink" Target="https://www.linkedin.com/in/bernard-odounga-6ba696100/" TargetMode="External"/><Relationship Id="rId113" Type="http://schemas.openxmlformats.org/officeDocument/2006/relationships/hyperlink" Target="https://www.linkedin.com/in/baptisteflipon/" TargetMode="External"/><Relationship Id="rId134" Type="http://schemas.openxmlformats.org/officeDocument/2006/relationships/hyperlink" Target="https://www.linkedin.com/in/abanobabdelnour/" TargetMode="External"/><Relationship Id="rId320" Type="http://schemas.openxmlformats.org/officeDocument/2006/relationships/hyperlink" Target="https://www.linkedin.com/in/romain-dupin-46928966/" TargetMode="External"/><Relationship Id="rId80" Type="http://schemas.openxmlformats.org/officeDocument/2006/relationships/hyperlink" Target="https://www.linkedin.com/in/fatima-hajj-chehade-08098a52/" TargetMode="External"/><Relationship Id="rId155" Type="http://schemas.openxmlformats.org/officeDocument/2006/relationships/hyperlink" Target="https://www.linkedin.com/in/giap-luong-61268b88/" TargetMode="External"/><Relationship Id="rId176" Type="http://schemas.openxmlformats.org/officeDocument/2006/relationships/hyperlink" Target="https://www.linkedin.com/in/hana-kriaa-614a7797/" TargetMode="External"/><Relationship Id="rId197" Type="http://schemas.openxmlformats.org/officeDocument/2006/relationships/hyperlink" Target="https://www.linkedin.com/in/julien-ottavi-50972b9a/" TargetMode="External"/><Relationship Id="rId201" Type="http://schemas.openxmlformats.org/officeDocument/2006/relationships/hyperlink" Target="https://www.linkedin.com/in/k%C3%A9vin-attonaty-513484a6/" TargetMode="External"/><Relationship Id="rId222" Type="http://schemas.openxmlformats.org/officeDocument/2006/relationships/hyperlink" Target="https://www.linkedin.com/in/marco-tognon-38b83673/" TargetMode="External"/><Relationship Id="rId243" Type="http://schemas.openxmlformats.org/officeDocument/2006/relationships/hyperlink" Target="https://www.linkedin.com/in/maxime-velay-50620b5b/" TargetMode="External"/><Relationship Id="rId264" Type="http://schemas.openxmlformats.org/officeDocument/2006/relationships/hyperlink" Target="https://www.linkedin.com/in/victor-engelhardt-563267121/" TargetMode="External"/><Relationship Id="rId285" Type="http://schemas.openxmlformats.org/officeDocument/2006/relationships/hyperlink" Target="https://www.linkedin.com/in/stefano-soresi-8a0838165/" TargetMode="External"/><Relationship Id="rId17" Type="http://schemas.openxmlformats.org/officeDocument/2006/relationships/hyperlink" Target="https://www.linkedin.com/in/arthur-glacet-8112bb10a/" TargetMode="External"/><Relationship Id="rId38" Type="http://schemas.openxmlformats.org/officeDocument/2006/relationships/hyperlink" Target="https://www.linkedin.com/in/csaba-nagy-16a790b1/" TargetMode="External"/><Relationship Id="rId59" Type="http://schemas.openxmlformats.org/officeDocument/2006/relationships/hyperlink" Target="https://www.linkedin.com/in/jean-patrick-barb%C3%A9-7bb9b7a3/" TargetMode="External"/><Relationship Id="rId103" Type="http://schemas.openxmlformats.org/officeDocument/2006/relationships/hyperlink" Target="https://www.linkedin.com/in/christine-saab-62a4b0147/" TargetMode="External"/><Relationship Id="rId124" Type="http://schemas.openxmlformats.org/officeDocument/2006/relationships/hyperlink" Target="https://www.linkedin.com/in/aliwaqarazim/" TargetMode="External"/><Relationship Id="rId310" Type="http://schemas.openxmlformats.org/officeDocument/2006/relationships/hyperlink" Target="https://www.linkedin.com/in/nicolas-vach%C3%A9-b9a90296/" TargetMode="External"/><Relationship Id="rId70" Type="http://schemas.openxmlformats.org/officeDocument/2006/relationships/hyperlink" Target="https://www.linkedin.com/in/alice-cervellon-3b2bb7a5/" TargetMode="External"/><Relationship Id="rId91" Type="http://schemas.openxmlformats.org/officeDocument/2006/relationships/hyperlink" Target="https://www.linkedin.com/in/duc-canh-nguyen/" TargetMode="External"/><Relationship Id="rId145" Type="http://schemas.openxmlformats.org/officeDocument/2006/relationships/hyperlink" Target="https://www.linkedin.com/in/fiakro/" TargetMode="External"/><Relationship Id="rId166" Type="http://schemas.openxmlformats.org/officeDocument/2006/relationships/hyperlink" Target="https://www.linkedin.com/in/teresa-gerhalter-1693b986/" TargetMode="External"/><Relationship Id="rId187" Type="http://schemas.openxmlformats.org/officeDocument/2006/relationships/hyperlink" Target="https://www.linkedin.com/in/jeff-fahed-ab816aa5/" TargetMode="External"/><Relationship Id="rId331" Type="http://schemas.openxmlformats.org/officeDocument/2006/relationships/hyperlink" Target="https://www.linkedin.com/in/philip-polack-20594776/" TargetMode="External"/><Relationship Id="rId1" Type="http://schemas.openxmlformats.org/officeDocument/2006/relationships/hyperlink" Target="https://www.linkedin.com/in/baptiste-fix-67156a7b/" TargetMode="External"/><Relationship Id="rId212" Type="http://schemas.openxmlformats.org/officeDocument/2006/relationships/hyperlink" Target="https://www.linkedin.com/in/lou-grimaud/" TargetMode="External"/><Relationship Id="rId233" Type="http://schemas.openxmlformats.org/officeDocument/2006/relationships/hyperlink" Target="https://www.linkedin.com/in/revolle-marion-06b3875a/" TargetMode="External"/><Relationship Id="rId254" Type="http://schemas.openxmlformats.org/officeDocument/2006/relationships/hyperlink" Target="https://www.linkedin.com/in/yuqi-mo-97a51527/" TargetMode="External"/><Relationship Id="rId28" Type="http://schemas.openxmlformats.org/officeDocument/2006/relationships/hyperlink" Target="https://www.linkedin.com/in/carole-lazarus-b44907a6/" TargetMode="External"/><Relationship Id="rId49" Type="http://schemas.openxmlformats.org/officeDocument/2006/relationships/hyperlink" Target="https://www.linkedin.com/in/olivier-arguence-6b3080ba/" TargetMode="External"/><Relationship Id="rId114" Type="http://schemas.openxmlformats.org/officeDocument/2006/relationships/hyperlink" Target="https://www.linkedin.com/in/baptiste-cadalen/" TargetMode="External"/><Relationship Id="rId275" Type="http://schemas.openxmlformats.org/officeDocument/2006/relationships/hyperlink" Target="https://www.linkedin.com/in/tiphaine-cerba-849536101/" TargetMode="External"/><Relationship Id="rId296" Type="http://schemas.openxmlformats.org/officeDocument/2006/relationships/hyperlink" Target="https://www.linkedin.com/in/safaa-abd-ali-a6098777/" TargetMode="External"/><Relationship Id="rId300" Type="http://schemas.openxmlformats.org/officeDocument/2006/relationships/hyperlink" Target="https://www.linkedin.com/in/romain-rodriguez-68a798ab/" TargetMode="External"/><Relationship Id="rId60" Type="http://schemas.openxmlformats.org/officeDocument/2006/relationships/hyperlink" Target="https://www.linkedin.com/in/ivens-saber-phd-a3b78192/" TargetMode="External"/><Relationship Id="rId81" Type="http://schemas.openxmlformats.org/officeDocument/2006/relationships/hyperlink" Target="https://www.linkedin.com/in/farzan-kalantari-867b16187/" TargetMode="External"/><Relationship Id="rId135" Type="http://schemas.openxmlformats.org/officeDocument/2006/relationships/hyperlink" Target="https://www.linkedin.com/in/meaboudella/" TargetMode="External"/><Relationship Id="rId156" Type="http://schemas.openxmlformats.org/officeDocument/2006/relationships/hyperlink" Target="https://www.linkedin.com/in/r%C3%A9mi-du-jeu-751726a0/" TargetMode="External"/><Relationship Id="rId177" Type="http://schemas.openxmlformats.org/officeDocument/2006/relationships/hyperlink" Target="https://www.linkedin.com/in/hanimalloug/" TargetMode="External"/><Relationship Id="rId198" Type="http://schemas.openxmlformats.org/officeDocument/2006/relationships/hyperlink" Target="https://www.linkedin.com/in/julien-patou-68505b47/" TargetMode="External"/><Relationship Id="rId321" Type="http://schemas.openxmlformats.org/officeDocument/2006/relationships/hyperlink" Target="https://www.linkedin.com/in/romain-berges-2a196384/" TargetMode="External"/><Relationship Id="rId202" Type="http://schemas.openxmlformats.org/officeDocument/2006/relationships/hyperlink" Target="https://www.linkedin.com/in/k%C3%A9vin-brochard-8951a4a2/" TargetMode="External"/><Relationship Id="rId223" Type="http://schemas.openxmlformats.org/officeDocument/2006/relationships/hyperlink" Target="https://www.linkedin.com/in/mar%C3%ADa-gonz%C3%A1lez-mart%C3%ADnez-a475309b/" TargetMode="External"/><Relationship Id="rId244" Type="http://schemas.openxmlformats.org/officeDocument/2006/relationships/hyperlink" Target="https://www.linkedin.com/in/mazyar-yosofi-353b7996/" TargetMode="External"/><Relationship Id="rId18" Type="http://schemas.openxmlformats.org/officeDocument/2006/relationships/hyperlink" Target="https://www.linkedin.com/in/athmanetadjine/" TargetMode="External"/><Relationship Id="rId39" Type="http://schemas.openxmlformats.org/officeDocument/2006/relationships/hyperlink" Target="https://www.linkedin.com/in/elinirina-ir%C3%A9na-robinson-407694131/" TargetMode="External"/><Relationship Id="rId265" Type="http://schemas.openxmlformats.org/officeDocument/2006/relationships/hyperlink" Target="https://www.linkedin.com/in/val%C3%A9rie-gunenthiram-604a57aa/" TargetMode="External"/><Relationship Id="rId286" Type="http://schemas.openxmlformats.org/officeDocument/2006/relationships/hyperlink" Target="https://www.linkedin.com/in/stefano-coss/" TargetMode="External"/><Relationship Id="rId50" Type="http://schemas.openxmlformats.org/officeDocument/2006/relationships/hyperlink" Target="https://www.linkedin.com/in/nan-guan/" TargetMode="External"/><Relationship Id="rId104" Type="http://schemas.openxmlformats.org/officeDocument/2006/relationships/hyperlink" Target="https://www.linkedin.com/in/%E9%99%88-%E5%88%98-807618189/" TargetMode="External"/><Relationship Id="rId125" Type="http://schemas.openxmlformats.org/officeDocument/2006/relationships/hyperlink" Target="https://www.linkedin.com/in/ali-bouzrara-7bb61a32/" TargetMode="External"/><Relationship Id="rId146" Type="http://schemas.openxmlformats.org/officeDocument/2006/relationships/hyperlink" Target="https://www.linkedin.com/in/lesley-ann-duflot-29a3a8b1/" TargetMode="External"/><Relationship Id="rId167" Type="http://schemas.openxmlformats.org/officeDocument/2006/relationships/hyperlink" Target="https://www.linkedin.com/in/gautier-girard-07ab0173/" TargetMode="External"/><Relationship Id="rId188" Type="http://schemas.openxmlformats.org/officeDocument/2006/relationships/hyperlink" Target="https://www.linkedin.com/in/jennifer-des%C3%A8vedavy-b0760741/" TargetMode="External"/><Relationship Id="rId311" Type="http://schemas.openxmlformats.org/officeDocument/2006/relationships/hyperlink" Target="https://www.linkedin.com/in/nikolai-schmitt/" TargetMode="External"/><Relationship Id="rId332" Type="http://schemas.openxmlformats.org/officeDocument/2006/relationships/hyperlink" Target="https://www.linkedin.com/in/pierre-henri-nattes-a4198b75/" TargetMode="External"/><Relationship Id="rId71" Type="http://schemas.openxmlformats.org/officeDocument/2006/relationships/hyperlink" Target="https://www.linkedin.com/in/alexandre-madeira-4ab45583/" TargetMode="External"/><Relationship Id="rId92" Type="http://schemas.openxmlformats.org/officeDocument/2006/relationships/hyperlink" Target="https://www.linkedin.com/in/dorian-michaud/" TargetMode="External"/><Relationship Id="rId213" Type="http://schemas.openxmlformats.org/officeDocument/2006/relationships/hyperlink" Target="https://www.linkedin.com/in/louis-korczowski/" TargetMode="External"/><Relationship Id="rId234" Type="http://schemas.openxmlformats.org/officeDocument/2006/relationships/hyperlink" Target="https://www.linkedin.com/in/marouane-boudhaim-8b1552185/" TargetMode="External"/><Relationship Id="rId2" Type="http://schemas.openxmlformats.org/officeDocument/2006/relationships/hyperlink" Target="https://www.linkedin.com/in/alice-robba-32253a142/" TargetMode="External"/><Relationship Id="rId29" Type="http://schemas.openxmlformats.org/officeDocument/2006/relationships/hyperlink" Target="https://www.linkedin.com/in/chakib-bensekka-phd-71b67587/" TargetMode="External"/><Relationship Id="rId255" Type="http://schemas.openxmlformats.org/officeDocument/2006/relationships/hyperlink" Target="https://www.linkedin.com/in/younsseayoubi/" TargetMode="External"/><Relationship Id="rId276" Type="http://schemas.openxmlformats.org/officeDocument/2006/relationships/hyperlink" Target="https://www.linkedin.com/in/thomas-solatges/" TargetMode="External"/><Relationship Id="rId297" Type="http://schemas.openxmlformats.org/officeDocument/2006/relationships/hyperlink" Target="https://www.linkedin.com/in/safa-ch%C3%A9rif-2b5a7225/" TargetMode="External"/><Relationship Id="rId40" Type="http://schemas.openxmlformats.org/officeDocument/2006/relationships/hyperlink" Target="https://www.linkedin.com/in/zeinab-chour-376689129/" TargetMode="External"/><Relationship Id="rId115" Type="http://schemas.openxmlformats.org/officeDocument/2006/relationships/hyperlink" Target="https://www.linkedin.com/in/babacar-d-8b457761/" TargetMode="External"/><Relationship Id="rId136" Type="http://schemas.openxmlformats.org/officeDocument/2006/relationships/hyperlink" Target="https://www.linkedin.com/in/nathan-grange-4901257a/" TargetMode="External"/><Relationship Id="rId157" Type="http://schemas.openxmlformats.org/officeDocument/2006/relationships/hyperlink" Target="https://www.linkedin.com/in/fatima-hjeij-80a7a412a/" TargetMode="External"/><Relationship Id="rId178" Type="http://schemas.openxmlformats.org/officeDocument/2006/relationships/hyperlink" Target="https://www.linkedin.com/in/hannahdorothy/" TargetMode="External"/><Relationship Id="rId301" Type="http://schemas.openxmlformats.org/officeDocument/2006/relationships/hyperlink" Target="https://www.linkedin.com/in/mohamed-bensalem-822b41128/" TargetMode="External"/><Relationship Id="rId322" Type="http://schemas.openxmlformats.org/officeDocument/2006/relationships/hyperlink" Target="https://www.linkedin.com/in/roberto-mostallino-2a795852/" TargetMode="External"/><Relationship Id="rId61" Type="http://schemas.openxmlformats.org/officeDocument/2006/relationships/hyperlink" Target="https://www.linkedin.com/in/ibrahim-alachek-6a626a72/" TargetMode="External"/><Relationship Id="rId82" Type="http://schemas.openxmlformats.org/officeDocument/2006/relationships/hyperlink" Target="https://www.linkedin.com/in/faroukfrigui/" TargetMode="External"/><Relationship Id="rId199" Type="http://schemas.openxmlformats.org/officeDocument/2006/relationships/hyperlink" Target="https://www.linkedin.com/in/justine-dorenge-750011a5/" TargetMode="External"/><Relationship Id="rId203" Type="http://schemas.openxmlformats.org/officeDocument/2006/relationships/hyperlink" Target="https://www.linkedin.com/in/khouloud-latrach-9046575b/" TargetMode="External"/><Relationship Id="rId19" Type="http://schemas.openxmlformats.org/officeDocument/2006/relationships/hyperlink" Target="https://www.linkedin.com/in/aur%C3%A9lien-mondiere-216871151/" TargetMode="External"/><Relationship Id="rId224" Type="http://schemas.openxmlformats.org/officeDocument/2006/relationships/hyperlink" Target="https://www.linkedin.com/in/mar%C3%ADa-rita-chini-94852a38/" TargetMode="External"/><Relationship Id="rId245" Type="http://schemas.openxmlformats.org/officeDocument/2006/relationships/hyperlink" Target="https://www.linkedin.com/in/mehdi-zerrad-ba525180/" TargetMode="External"/><Relationship Id="rId266" Type="http://schemas.openxmlformats.org/officeDocument/2006/relationships/hyperlink" Target="https://www.linkedin.com/in/valentin-alamo-vargas-22a06692/" TargetMode="External"/><Relationship Id="rId287" Type="http://schemas.openxmlformats.org/officeDocument/2006/relationships/hyperlink" Target="https://www.linkedin.com/in/soufiane-belharbi/" TargetMode="External"/><Relationship Id="rId30" Type="http://schemas.openxmlformats.org/officeDocument/2006/relationships/hyperlink" Target="https://www.linkedin.com/in/charlottegrossebfh/" TargetMode="External"/><Relationship Id="rId105" Type="http://schemas.openxmlformats.org/officeDocument/2006/relationships/hyperlink" Target="https://www.linkedin.com/in/c%C3%A9cile-ghouila-houri/" TargetMode="External"/><Relationship Id="rId126" Type="http://schemas.openxmlformats.org/officeDocument/2006/relationships/hyperlink" Target="https://www.linkedin.com/in/alexis-bottero-b7a659160/" TargetMode="External"/><Relationship Id="rId147" Type="http://schemas.openxmlformats.org/officeDocument/2006/relationships/hyperlink" Target="https://www.linkedin.com/in/justine-dorenge-750011a5/" TargetMode="External"/><Relationship Id="rId168" Type="http://schemas.openxmlformats.org/officeDocument/2006/relationships/hyperlink" Target="https://www.linkedin.com/in/georges-hamaoui-64a702141/" TargetMode="External"/><Relationship Id="rId312" Type="http://schemas.openxmlformats.org/officeDocument/2006/relationships/hyperlink" Target="https://www.linkedin.com/in/nissrine-boujia-503951164/" TargetMode="External"/><Relationship Id="rId333" Type="http://schemas.openxmlformats.org/officeDocument/2006/relationships/hyperlink" Target="https://www.linkedin.com/in/ppeneau/" TargetMode="External"/><Relationship Id="rId51" Type="http://schemas.openxmlformats.org/officeDocument/2006/relationships/hyperlink" Target="https://www.linkedin.com/in/michael-saidani/" TargetMode="External"/><Relationship Id="rId72" Type="http://schemas.openxmlformats.org/officeDocument/2006/relationships/hyperlink" Target="https://www.linkedin.com/in/ga%C3%ABlle-faure-54229728/" TargetMode="External"/><Relationship Id="rId93" Type="http://schemas.openxmlformats.org/officeDocument/2006/relationships/hyperlink" Target="https://www.linkedin.com/in/domitillemailley2018/" TargetMode="External"/><Relationship Id="rId189" Type="http://schemas.openxmlformats.org/officeDocument/2006/relationships/hyperlink" Target="https://www.linkedin.com/in/jerome-gaveau/" TargetMode="External"/><Relationship Id="rId3" Type="http://schemas.openxmlformats.org/officeDocument/2006/relationships/hyperlink" Target="https://www.linkedin.com/in/florian-allard-75980a116/" TargetMode="External"/><Relationship Id="rId214" Type="http://schemas.openxmlformats.org/officeDocument/2006/relationships/hyperlink" Target="https://www.linkedin.com/in/luc-milhem/" TargetMode="External"/><Relationship Id="rId235" Type="http://schemas.openxmlformats.org/officeDocument/2006/relationships/hyperlink" Target="https://www.linkedin.com/in/martin-charrier-5a686075/" TargetMode="External"/><Relationship Id="rId256" Type="http://schemas.openxmlformats.org/officeDocument/2006/relationships/hyperlink" Target="https://www.linkedin.com/in/yosra-hichri-110711106/" TargetMode="External"/><Relationship Id="rId277" Type="http://schemas.openxmlformats.org/officeDocument/2006/relationships/hyperlink" Target="https://www.linkedin.com/in/thomas-catterou-706ba678/" TargetMode="External"/><Relationship Id="rId298" Type="http://schemas.openxmlformats.org/officeDocument/2006/relationships/hyperlink" Target="https://www.linkedin.com/in/sabrine-mallek-82070290/" TargetMode="External"/><Relationship Id="rId116" Type="http://schemas.openxmlformats.org/officeDocument/2006/relationships/hyperlink" Target="https://www.linkedin.com/in/ashish-rajyaguru-a90ba918/" TargetMode="External"/><Relationship Id="rId137" Type="http://schemas.openxmlformats.org/officeDocument/2006/relationships/hyperlink" Target="https://www.linkedin.com/in/corentin-carmignani-56807b70/" TargetMode="External"/><Relationship Id="rId158" Type="http://schemas.openxmlformats.org/officeDocument/2006/relationships/hyperlink" Target="https://www.linkedin.com/in/radouanboukharfane/" TargetMode="External"/><Relationship Id="rId302" Type="http://schemas.openxmlformats.org/officeDocument/2006/relationships/hyperlink" Target="https://www.linkedin.com/in/mohamad-moezzibadi/" TargetMode="External"/><Relationship Id="rId323" Type="http://schemas.openxmlformats.org/officeDocument/2006/relationships/hyperlink" Target="https://www.linkedin.com/in/r%C3%A9mi-vallat-329bb6a3/" TargetMode="External"/><Relationship Id="rId20" Type="http://schemas.openxmlformats.org/officeDocument/2006/relationships/hyperlink" Target="https://www.linkedin.com/in/baptiste-paget-208603147/" TargetMode="External"/><Relationship Id="rId41" Type="http://schemas.openxmlformats.org/officeDocument/2006/relationships/hyperlink" Target="https://www.linkedin.com/in/yu-tang-wu-a0061341/" TargetMode="External"/><Relationship Id="rId62" Type="http://schemas.openxmlformats.org/officeDocument/2006/relationships/hyperlink" Target="https://www.linkedin.com/in/hung-ling-chen-548099108/" TargetMode="External"/><Relationship Id="rId83" Type="http://schemas.openxmlformats.org/officeDocument/2006/relationships/hyperlink" Target="https://www.linkedin.com/in/oussama-batata-a19573171/" TargetMode="External"/><Relationship Id="rId179" Type="http://schemas.openxmlformats.org/officeDocument/2006/relationships/hyperlink" Target="https://www.linkedin.com/in/haohao-ding-56a8b5154/" TargetMode="External"/><Relationship Id="rId190" Type="http://schemas.openxmlformats.org/officeDocument/2006/relationships/hyperlink" Target="https://www.linkedin.com/in/j%C3%A9r%C3%B4me-thauvin-6b12ba73/" TargetMode="External"/><Relationship Id="rId204" Type="http://schemas.openxmlformats.org/officeDocument/2006/relationships/hyperlink" Target="https://www.linkedin.com/in/king-wo-li-434059106/" TargetMode="External"/><Relationship Id="rId225" Type="http://schemas.openxmlformats.org/officeDocument/2006/relationships/hyperlink" Target="https://www.linkedin.com/in/mariam-tlili-a43b7077/" TargetMode="External"/><Relationship Id="rId246" Type="http://schemas.openxmlformats.org/officeDocument/2006/relationships/hyperlink" Target="https://www.linkedin.com/in/melina-ribaud-449893b1/" TargetMode="External"/><Relationship Id="rId267" Type="http://schemas.openxmlformats.org/officeDocument/2006/relationships/hyperlink" Target="https://www.linkedin.com/in/vaibhav-jaiswal/" TargetMode="External"/><Relationship Id="rId288" Type="http://schemas.openxmlformats.org/officeDocument/2006/relationships/hyperlink" Target="https://www.linkedin.com/in/sophie-molina-727661b2/" TargetMode="External"/><Relationship Id="rId106" Type="http://schemas.openxmlformats.org/officeDocument/2006/relationships/hyperlink" Target="https://www.linkedin.com/in/carlos-mas-arab%C3%AD-062b51a4/" TargetMode="External"/><Relationship Id="rId127" Type="http://schemas.openxmlformats.org/officeDocument/2006/relationships/hyperlink" Target="https://www.linkedin.com/in/ahmed-tchvagha-zeine-bb965389/" TargetMode="External"/><Relationship Id="rId313" Type="http://schemas.openxmlformats.org/officeDocument/2006/relationships/hyperlink" Target="https://www.linkedin.com/in/no%C3%A9mie-danne-8169037b/" TargetMode="External"/><Relationship Id="rId10" Type="http://schemas.openxmlformats.org/officeDocument/2006/relationships/hyperlink" Target="https://www.linkedin.com/in/ada-czesnakowska-22242586/" TargetMode="External"/><Relationship Id="rId31" Type="http://schemas.openxmlformats.org/officeDocument/2006/relationships/hyperlink" Target="https://www.linkedin.com/in/claire-nicodeme-phd-513975a8/" TargetMode="External"/><Relationship Id="rId52" Type="http://schemas.openxmlformats.org/officeDocument/2006/relationships/hyperlink" Target="https://www.linkedin.com/in/matthieu-sacher/" TargetMode="External"/><Relationship Id="rId73" Type="http://schemas.openxmlformats.org/officeDocument/2006/relationships/hyperlink" Target="https://www.linkedin.com/in/fran%C3%A7ois-bailly-89a397a6/" TargetMode="External"/><Relationship Id="rId94" Type="http://schemas.openxmlformats.org/officeDocument/2006/relationships/hyperlink" Target="https://www.linkedin.com/in/dsdhungana/" TargetMode="External"/><Relationship Id="rId148" Type="http://schemas.openxmlformats.org/officeDocument/2006/relationships/hyperlink" Target="https://www.linkedin.com/in/taillard-pierre-andr%C3%A9-16230366/" TargetMode="External"/><Relationship Id="rId169" Type="http://schemas.openxmlformats.org/officeDocument/2006/relationships/hyperlink" Target="https://www.linkedin.com/in/germ%C3%A1n-cruz-gonz%C3%A1lez-576388a6/" TargetMode="External"/><Relationship Id="rId334" Type="http://schemas.openxmlformats.org/officeDocument/2006/relationships/hyperlink" Target="https://www.linkedin.com/in/quentin-sirvin-08a32ab7/" TargetMode="External"/><Relationship Id="rId4" Type="http://schemas.openxmlformats.org/officeDocument/2006/relationships/hyperlink" Target="https://www.linkedin.com/in/aurore-quelennec-93990175/" TargetMode="External"/><Relationship Id="rId180" Type="http://schemas.openxmlformats.org/officeDocument/2006/relationships/hyperlink" Target="https://www.linkedin.com/in/hariprasadkannan/" TargetMode="External"/><Relationship Id="rId215" Type="http://schemas.openxmlformats.org/officeDocument/2006/relationships/hyperlink" Target="https://www.linkedin.com/in/portelette-luc-6a5a498a/" TargetMode="External"/><Relationship Id="rId236" Type="http://schemas.openxmlformats.org/officeDocument/2006/relationships/hyperlink" Target="https://www.linkedin.com/in/mathias-le-guyadec-a7357518b/" TargetMode="External"/><Relationship Id="rId257" Type="http://schemas.openxmlformats.org/officeDocument/2006/relationships/hyperlink" Target="https://www.linkedin.com/in/yohan-wanderoild-5a183a83/" TargetMode="External"/><Relationship Id="rId278" Type="http://schemas.openxmlformats.org/officeDocument/2006/relationships/hyperlink" Target="https://www.linkedin.com/in/thomas-cadu/" TargetMode="External"/><Relationship Id="rId303" Type="http://schemas.openxmlformats.org/officeDocument/2006/relationships/hyperlink" Target="https://www.linkedin.com/in/mabadri/" TargetMode="External"/><Relationship Id="rId42" Type="http://schemas.openxmlformats.org/officeDocument/2006/relationships/hyperlink" Target="https://www.linkedin.com/in/jade-xiaoyu-qiu-a00b0a83/" TargetMode="External"/><Relationship Id="rId84" Type="http://schemas.openxmlformats.org/officeDocument/2006/relationships/hyperlink" Target="https://www.linkedin.com/in/eric-bernuchon-98ab6282/" TargetMode="External"/><Relationship Id="rId138" Type="http://schemas.openxmlformats.org/officeDocument/2006/relationships/hyperlink" Target="https://www.linkedin.com/in/ahmed-abdellatif-hamed-ibrahim-6a786526/" TargetMode="External"/><Relationship Id="rId191" Type="http://schemas.openxmlformats.org/officeDocument/2006/relationships/hyperlink" Target="https://www.linkedin.com/in/jesus-ochoa-robles-575a28135/" TargetMode="External"/><Relationship Id="rId205" Type="http://schemas.openxmlformats.org/officeDocument/2006/relationships/hyperlink" Target="https://www.linkedin.com/in/la%C3%ABtitia-caill%C3%A9-02aa878b/" TargetMode="External"/><Relationship Id="rId247" Type="http://schemas.openxmlformats.org/officeDocument/2006/relationships/hyperlink" Target="https://www.linkedin.com/in/melissa-estopier-castillo-327b47a1/" TargetMode="External"/><Relationship Id="rId107" Type="http://schemas.openxmlformats.org/officeDocument/2006/relationships/hyperlink" Target="https://www.linkedin.com/in/bilalbenamrouche/" TargetMode="External"/><Relationship Id="rId289" Type="http://schemas.openxmlformats.org/officeDocument/2006/relationships/hyperlink" Target="https://www.linkedin.com/in/siyimane-mohaine-b5328588/" TargetMode="External"/><Relationship Id="rId11" Type="http://schemas.openxmlformats.org/officeDocument/2006/relationships/hyperlink" Target="https://www.linkedin.com/in/kayumjimenez/" TargetMode="External"/><Relationship Id="rId53" Type="http://schemas.openxmlformats.org/officeDocument/2006/relationships/hyperlink" Target="https://www.linkedin.com/in/matthieu-chafer-69b583ba/" TargetMode="External"/><Relationship Id="rId149" Type="http://schemas.openxmlformats.org/officeDocument/2006/relationships/hyperlink" Target="https://www.linkedin.com/in/pedro-oliveira-48184914a/" TargetMode="External"/><Relationship Id="rId314" Type="http://schemas.openxmlformats.org/officeDocument/2006/relationships/hyperlink" Target="https://www.linkedin.com/in/olga-lanceleur-obraztsova-b7685b93/" TargetMode="External"/><Relationship Id="rId95" Type="http://schemas.openxmlformats.org/officeDocument/2006/relationships/hyperlink" Target="https://www.linkedin.com/in/david-buffeteau-42204583/" TargetMode="External"/><Relationship Id="rId160" Type="http://schemas.openxmlformats.org/officeDocument/2006/relationships/hyperlink" Target="https://www.linkedin.com/in/martina-morassi-8a4b8a75/" TargetMode="External"/><Relationship Id="rId216" Type="http://schemas.openxmlformats.org/officeDocument/2006/relationships/hyperlink" Target="https://www.linkedin.com/in/lucie-poulet-phd/" TargetMode="External"/><Relationship Id="rId258" Type="http://schemas.openxmlformats.org/officeDocument/2006/relationships/hyperlink" Target="https://www.linkedin.com/in/yinoussa-adagolodjo-24046282/" TargetMode="External"/><Relationship Id="rId22" Type="http://schemas.openxmlformats.org/officeDocument/2006/relationships/hyperlink" Target="https://www.linkedin.com/in/benoit-le-gac-16b15994/" TargetMode="External"/><Relationship Id="rId64" Type="http://schemas.openxmlformats.org/officeDocument/2006/relationships/hyperlink" Target="https://www.linkedin.com/in/hawraa-nabolsi-ab535a100/" TargetMode="External"/><Relationship Id="rId118" Type="http://schemas.openxmlformats.org/officeDocument/2006/relationships/hyperlink" Target="https://www.linkedin.com/in/aneline-dolet-031534a5/" TargetMode="External"/><Relationship Id="rId325" Type="http://schemas.openxmlformats.org/officeDocument/2006/relationships/hyperlink" Target="https://www.linkedin.com/in/rekia-meriem-ahmed-bacha-06b395171/" TargetMode="External"/><Relationship Id="rId171" Type="http://schemas.openxmlformats.org/officeDocument/2006/relationships/hyperlink" Target="https://www.linkedin.com/in/girish-d-salian-8b367620/" TargetMode="External"/><Relationship Id="rId227" Type="http://schemas.openxmlformats.org/officeDocument/2006/relationships/hyperlink" Target="https://www.linkedin.com/in/marie-goavec-392a08a5/" TargetMode="External"/><Relationship Id="rId269" Type="http://schemas.openxmlformats.org/officeDocument/2006/relationships/hyperlink" Target="https://www.linkedin.com/in/tuan-dinh-trong/" TargetMode="External"/><Relationship Id="rId33" Type="http://schemas.openxmlformats.org/officeDocument/2006/relationships/hyperlink" Target="https://www.linkedin.com/in/damien-nouguier-82803b135/" TargetMode="External"/><Relationship Id="rId129" Type="http://schemas.openxmlformats.org/officeDocument/2006/relationships/hyperlink" Target="https://www.linkedin.com/in/adrien-verhulst-12ba96145/" TargetMode="External"/><Relationship Id="rId280" Type="http://schemas.openxmlformats.org/officeDocument/2006/relationships/hyperlink" Target="https://www.linkedin.com/in/thea-lancien-88864953/" TargetMode="External"/><Relationship Id="rId336" Type="http://schemas.openxmlformats.org/officeDocument/2006/relationships/hyperlink" Target="https://www.linkedin.com/in/rania-rizk-76a1958a/" TargetMode="External"/><Relationship Id="rId75" Type="http://schemas.openxmlformats.org/officeDocument/2006/relationships/hyperlink" Target="https://www.linkedin.com/in/florian-voineau-a0825545/" TargetMode="External"/><Relationship Id="rId140" Type="http://schemas.openxmlformats.org/officeDocument/2006/relationships/hyperlink" Target="https://www.linkedin.com/in/doan-van-tu-345198a5/" TargetMode="External"/><Relationship Id="rId182" Type="http://schemas.openxmlformats.org/officeDocument/2006/relationships/hyperlink" Target="https://www.linkedin.com/in/hussein-jaafar-b987b3139/" TargetMode="External"/><Relationship Id="rId6" Type="http://schemas.openxmlformats.org/officeDocument/2006/relationships/hyperlink" Target="https://www.linkedin.com/in/carolinegajdowski/" TargetMode="External"/><Relationship Id="rId238" Type="http://schemas.openxmlformats.org/officeDocument/2006/relationships/hyperlink" Target="https://www.linkedin.com/in/mathieu-sadot-58b7b6113/" TargetMode="External"/><Relationship Id="rId291" Type="http://schemas.openxmlformats.org/officeDocument/2006/relationships/hyperlink" Target="https://www.linkedin.com/in/simon-ligier-423a6588/" TargetMode="External"/><Relationship Id="rId305" Type="http://schemas.openxmlformats.org/officeDocument/2006/relationships/hyperlink" Target="https://www.linkedin.com/in/muchen-li-855540134/" TargetMode="External"/><Relationship Id="rId44" Type="http://schemas.openxmlformats.org/officeDocument/2006/relationships/hyperlink" Target="https://www.linkedin.com/in/sergio-waitman/" TargetMode="External"/><Relationship Id="rId86" Type="http://schemas.openxmlformats.org/officeDocument/2006/relationships/hyperlink" Target="https://www.linkedin.com/in/emanuelgf/" TargetMode="External"/><Relationship Id="rId151" Type="http://schemas.openxmlformats.org/officeDocument/2006/relationships/hyperlink" Target="https://www.linkedin.com/in/mehdi-abadi/" TargetMode="External"/><Relationship Id="rId193" Type="http://schemas.openxmlformats.org/officeDocument/2006/relationships/hyperlink" Target="https://www.linkedin.com/in/jocelyn-meyron-7b9a5878/" TargetMode="External"/><Relationship Id="rId207" Type="http://schemas.openxmlformats.org/officeDocument/2006/relationships/hyperlink" Target="https://www.linkedin.com/in/lauryanne-teulon-046a98b6/" TargetMode="External"/><Relationship Id="rId249" Type="http://schemas.openxmlformats.org/officeDocument/2006/relationships/hyperlink" Target="https://www.linkedin.com/in/michel-nowak-9186b75b/" TargetMode="External"/><Relationship Id="rId13" Type="http://schemas.openxmlformats.org/officeDocument/2006/relationships/hyperlink" Target="https://www.linkedin.com/in/alexisduque/" TargetMode="External"/><Relationship Id="rId109" Type="http://schemas.openxmlformats.org/officeDocument/2006/relationships/hyperlink" Target="https://www.linkedin.com/in/beno%C3%AEt-sijobert-1b16b217a/" TargetMode="External"/><Relationship Id="rId260" Type="http://schemas.openxmlformats.org/officeDocument/2006/relationships/hyperlink" Target="https://www.linkedin.com/in/xuan-huynh-pham-53b97a136/" TargetMode="External"/><Relationship Id="rId316" Type="http://schemas.openxmlformats.org/officeDocument/2006/relationships/hyperlink" Target="https://www.linkedin.com/in/oph%C3%A9lie-pollet-50469a27/" TargetMode="External"/><Relationship Id="rId55" Type="http://schemas.openxmlformats.org/officeDocument/2006/relationships/hyperlink" Target="https://www.linkedin.com/in/louis-vittoz/" TargetMode="External"/><Relationship Id="rId97" Type="http://schemas.openxmlformats.org/officeDocument/2006/relationships/hyperlink" Target="https://www.linkedin.com/in/corentin-lothode/" TargetMode="External"/><Relationship Id="rId120" Type="http://schemas.openxmlformats.org/officeDocument/2006/relationships/hyperlink" Target="https://www.linkedin.com/in/ameni-makhlouf-01741742/" TargetMode="External"/><Relationship Id="rId162" Type="http://schemas.openxmlformats.org/officeDocument/2006/relationships/hyperlink" Target="https://www.linkedin.com/in/martin-leurent-440b0566/" TargetMode="External"/><Relationship Id="rId218" Type="http://schemas.openxmlformats.org/officeDocument/2006/relationships/hyperlink" Target="https://www.linkedin.com/in/lynda-miloudi-phd-64bbb710b/" TargetMode="External"/><Relationship Id="rId271" Type="http://schemas.openxmlformats.org/officeDocument/2006/relationships/hyperlink" Target="https://www.linkedin.com/in/tristan-dewolf-8966b4a7/" TargetMode="External"/><Relationship Id="rId24" Type="http://schemas.openxmlformats.org/officeDocument/2006/relationships/hyperlink" Target="https://www.linkedin.com/in/cchovet/" TargetMode="External"/><Relationship Id="rId66" Type="http://schemas.openxmlformats.org/officeDocument/2006/relationships/hyperlink" Target="https://www.linkedin.com/in/dorra-ibrahim-6964b382/" TargetMode="External"/><Relationship Id="rId131" Type="http://schemas.openxmlformats.org/officeDocument/2006/relationships/hyperlink" Target="https://www.linkedin.com/in/aboubakar-kone-17111093/" TargetMode="External"/><Relationship Id="rId327" Type="http://schemas.openxmlformats.org/officeDocument/2006/relationships/hyperlink" Target="https://www.linkedin.com/in/pedro-mendes-ruiz-a946a39a/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michel-nowak-9186b75b/" TargetMode="External"/><Relationship Id="rId299" Type="http://schemas.openxmlformats.org/officeDocument/2006/relationships/hyperlink" Target="https://www.linkedin.com/in/gilles-t-74198783/" TargetMode="External"/><Relationship Id="rId21" Type="http://schemas.openxmlformats.org/officeDocument/2006/relationships/hyperlink" Target="https://www.linkedin.com/in/benjamin-bri%C3%A8re-485702bb/" TargetMode="External"/><Relationship Id="rId63" Type="http://schemas.openxmlformats.org/officeDocument/2006/relationships/hyperlink" Target="https://www.linkedin.com/in/meaboudella/" TargetMode="External"/><Relationship Id="rId159" Type="http://schemas.openxmlformats.org/officeDocument/2006/relationships/hyperlink" Target="https://www.linkedin.com/in/r%C3%A9mi-vallat-329bb6a3/" TargetMode="External"/><Relationship Id="rId324" Type="http://schemas.openxmlformats.org/officeDocument/2006/relationships/hyperlink" Target="https://www.linkedin.com/in/thi-thanh-huyen-bui-53a821134/" TargetMode="External"/><Relationship Id="rId170" Type="http://schemas.openxmlformats.org/officeDocument/2006/relationships/hyperlink" Target="https://www.linkedin.com/in/michael-saidani/" TargetMode="External"/><Relationship Id="rId226" Type="http://schemas.openxmlformats.org/officeDocument/2006/relationships/hyperlink" Target="https://www.linkedin.com/in/marie-frapin-aa51a494/" TargetMode="External"/><Relationship Id="rId268" Type="http://schemas.openxmlformats.org/officeDocument/2006/relationships/hyperlink" Target="https://www.linkedin.com/in/eric-augeard-a2a86883/" TargetMode="External"/><Relationship Id="rId32" Type="http://schemas.openxmlformats.org/officeDocument/2006/relationships/hyperlink" Target="https://www.linkedin.com/in/cl%C3%A9ment-grenat-7a5153126/" TargetMode="External"/><Relationship Id="rId74" Type="http://schemas.openxmlformats.org/officeDocument/2006/relationships/hyperlink" Target="https://www.linkedin.com/in/xiaofei-lu-0a176951/" TargetMode="External"/><Relationship Id="rId128" Type="http://schemas.openxmlformats.org/officeDocument/2006/relationships/hyperlink" Target="https://www.linkedin.com/in/tuan-dinh-trong/" TargetMode="External"/><Relationship Id="rId335" Type="http://schemas.openxmlformats.org/officeDocument/2006/relationships/hyperlink" Target="https://www.linkedin.com/in/paule-labaune/" TargetMode="External"/><Relationship Id="rId5" Type="http://schemas.openxmlformats.org/officeDocument/2006/relationships/hyperlink" Target="https://www.linkedin.com/in/elie-sassine-b57169a2/" TargetMode="External"/><Relationship Id="rId181" Type="http://schemas.openxmlformats.org/officeDocument/2006/relationships/hyperlink" Target="https://www.linkedin.com/in/corentin-lothode/" TargetMode="External"/><Relationship Id="rId237" Type="http://schemas.openxmlformats.org/officeDocument/2006/relationships/hyperlink" Target="https://www.linkedin.com/in/sara-iben-jellal-1a0245112/" TargetMode="External"/><Relationship Id="rId279" Type="http://schemas.openxmlformats.org/officeDocument/2006/relationships/hyperlink" Target="https://www.linkedin.com/in/babacar-d-8b457761/" TargetMode="External"/><Relationship Id="rId43" Type="http://schemas.openxmlformats.org/officeDocument/2006/relationships/hyperlink" Target="https://www.linkedin.com/in/matthieu-chafer-69b583ba/" TargetMode="External"/><Relationship Id="rId139" Type="http://schemas.openxmlformats.org/officeDocument/2006/relationships/hyperlink" Target="https://www.linkedin.com/in/sylvain-corveleyn-5175263b/" TargetMode="External"/><Relationship Id="rId290" Type="http://schemas.openxmlformats.org/officeDocument/2006/relationships/hyperlink" Target="https://www.linkedin.com/in/corentin-carmignani-56807b70/" TargetMode="External"/><Relationship Id="rId304" Type="http://schemas.openxmlformats.org/officeDocument/2006/relationships/hyperlink" Target="https://www.linkedin.com/in/jennifer-des%C3%A8vedavy-b0760741/" TargetMode="External"/><Relationship Id="rId85" Type="http://schemas.openxmlformats.org/officeDocument/2006/relationships/hyperlink" Target="https://www.linkedin.com/in/j%C3%A9r%C3%B4me-thauvin-6b12ba73/" TargetMode="External"/><Relationship Id="rId150" Type="http://schemas.openxmlformats.org/officeDocument/2006/relationships/hyperlink" Target="https://www.linkedin.com/in/nabil-kbayer-aa0419140/" TargetMode="External"/><Relationship Id="rId192" Type="http://schemas.openxmlformats.org/officeDocument/2006/relationships/hyperlink" Target="https://www.linkedin.com/in/aneline-dolet-031534a5/" TargetMode="External"/><Relationship Id="rId206" Type="http://schemas.openxmlformats.org/officeDocument/2006/relationships/hyperlink" Target="https://www.linkedin.com/in/radouanboukharfane/" TargetMode="External"/><Relationship Id="rId248" Type="http://schemas.openxmlformats.org/officeDocument/2006/relationships/hyperlink" Target="https://www.linkedin.com/in/quentin-sirvin-08a32ab7/" TargetMode="External"/><Relationship Id="rId12" Type="http://schemas.openxmlformats.org/officeDocument/2006/relationships/hyperlink" Target="https://www.linkedin.com/in/alexandre-mas-56604768/" TargetMode="External"/><Relationship Id="rId108" Type="http://schemas.openxmlformats.org/officeDocument/2006/relationships/hyperlink" Target="https://www.linkedin.com/in/mathieu-deremetz/" TargetMode="External"/><Relationship Id="rId315" Type="http://schemas.openxmlformats.org/officeDocument/2006/relationships/hyperlink" Target="https://www.linkedin.com/in/revolle-marion-06b3875a/" TargetMode="External"/><Relationship Id="rId54" Type="http://schemas.openxmlformats.org/officeDocument/2006/relationships/hyperlink" Target="https://www.linkedin.com/in/farzan-kalantari-867b16187/" TargetMode="External"/><Relationship Id="rId96" Type="http://schemas.openxmlformats.org/officeDocument/2006/relationships/hyperlink" Target="https://www.linkedin.com/in/layla-sasaki-33638a124/" TargetMode="External"/><Relationship Id="rId161" Type="http://schemas.openxmlformats.org/officeDocument/2006/relationships/hyperlink" Target="https://www.linkedin.com/in/pedro-rynkiewicz-ba8790170/" TargetMode="External"/><Relationship Id="rId217" Type="http://schemas.openxmlformats.org/officeDocument/2006/relationships/hyperlink" Target="https://www.linkedin.com/in/jesus-ochoa-robles-575a28135/" TargetMode="External"/><Relationship Id="rId259" Type="http://schemas.openxmlformats.org/officeDocument/2006/relationships/hyperlink" Target="https://www.linkedin.com/in/denise-carpentier-92951616b/" TargetMode="External"/><Relationship Id="rId23" Type="http://schemas.openxmlformats.org/officeDocument/2006/relationships/hyperlink" Target="https://www.linkedin.com/in/bouchra-halwani-a74637163/" TargetMode="External"/><Relationship Id="rId119" Type="http://schemas.openxmlformats.org/officeDocument/2006/relationships/hyperlink" Target="https://www.linkedin.com/in/zeineb-baklouti-13545823/" TargetMode="External"/><Relationship Id="rId270" Type="http://schemas.openxmlformats.org/officeDocument/2006/relationships/hyperlink" Target="https://www.linkedin.com/in/el%C3%A9onore-taurou-b41456a2/" TargetMode="External"/><Relationship Id="rId326" Type="http://schemas.openxmlformats.org/officeDocument/2006/relationships/hyperlink" Target="https://www.linkedin.com/in/simon-ligier-423a6588/" TargetMode="External"/><Relationship Id="rId65" Type="http://schemas.openxmlformats.org/officeDocument/2006/relationships/hyperlink" Target="https://www.linkedin.com/in/lei-zhang-b5544146/" TargetMode="External"/><Relationship Id="rId130" Type="http://schemas.openxmlformats.org/officeDocument/2006/relationships/hyperlink" Target="https://www.linkedin.com/in/tomy-marest/" TargetMode="External"/><Relationship Id="rId172" Type="http://schemas.openxmlformats.org/officeDocument/2006/relationships/hyperlink" Target="https://www.linkedin.com/in/mathias-gallardo/" TargetMode="External"/><Relationship Id="rId228" Type="http://schemas.openxmlformats.org/officeDocument/2006/relationships/hyperlink" Target="https://www.linkedin.com/in/mario-bomers-18085216a/" TargetMode="External"/><Relationship Id="rId281" Type="http://schemas.openxmlformats.org/officeDocument/2006/relationships/hyperlink" Target="https://www.linkedin.com/in/ameni-makhlouf-01741742/" TargetMode="External"/><Relationship Id="rId337" Type="http://schemas.openxmlformats.org/officeDocument/2006/relationships/hyperlink" Target="https://www.linkedin.com/in/peyman-mirzaei-1bb0b4162/" TargetMode="External"/><Relationship Id="rId34" Type="http://schemas.openxmlformats.org/officeDocument/2006/relationships/hyperlink" Target="https://www.linkedin.com/in/damien-saugnon-187a1aa5/" TargetMode="External"/><Relationship Id="rId76" Type="http://schemas.openxmlformats.org/officeDocument/2006/relationships/hyperlink" Target="https://www.linkedin.com/in/mickael-brison-7b0485a9/" TargetMode="External"/><Relationship Id="rId141" Type="http://schemas.openxmlformats.org/officeDocument/2006/relationships/hyperlink" Target="https://www.linkedin.com/in/stefano-coss/" TargetMode="External"/><Relationship Id="rId7" Type="http://schemas.openxmlformats.org/officeDocument/2006/relationships/hyperlink" Target="https://www.linkedin.com/in/beno%C3%AEt-beroule-a3b459ab/" TargetMode="External"/><Relationship Id="rId183" Type="http://schemas.openxmlformats.org/officeDocument/2006/relationships/hyperlink" Target="https://www.linkedin.com/in/%E9%99%88-%E5%88%98-807618189/" TargetMode="External"/><Relationship Id="rId239" Type="http://schemas.openxmlformats.org/officeDocument/2006/relationships/hyperlink" Target="https://www.linkedin.com/in/sabrine-mallek-82070290/" TargetMode="External"/><Relationship Id="rId250" Type="http://schemas.openxmlformats.org/officeDocument/2006/relationships/hyperlink" Target="https://www.linkedin.com/in/yu-tang-wu-a0061341/" TargetMode="External"/><Relationship Id="rId292" Type="http://schemas.openxmlformats.org/officeDocument/2006/relationships/hyperlink" Target="https://www.linkedin.com/in/doan-van-tu-345198a5/" TargetMode="External"/><Relationship Id="rId306" Type="http://schemas.openxmlformats.org/officeDocument/2006/relationships/hyperlink" Target="https://www.linkedin.com/in/%E7%91%A8-%E5%BC%A0-432850126/" TargetMode="External"/><Relationship Id="rId45" Type="http://schemas.openxmlformats.org/officeDocument/2006/relationships/hyperlink" Target="https://www.linkedin.com/in/laurent-graziano-731a81104/" TargetMode="External"/><Relationship Id="rId87" Type="http://schemas.openxmlformats.org/officeDocument/2006/relationships/hyperlink" Target="https://www.linkedin.com/in/kengne-f-josephine/" TargetMode="External"/><Relationship Id="rId110" Type="http://schemas.openxmlformats.org/officeDocument/2006/relationships/hyperlink" Target="https://www.linkedin.com/in/matthieu-le-cren-33485a15b/" TargetMode="External"/><Relationship Id="rId152" Type="http://schemas.openxmlformats.org/officeDocument/2006/relationships/hyperlink" Target="https://www.linkedin.com/in/nikolai-schmitt/" TargetMode="External"/><Relationship Id="rId173" Type="http://schemas.openxmlformats.org/officeDocument/2006/relationships/hyperlink" Target="https://www.linkedin.com/in/ibrahim-alachek-6a626a72/" TargetMode="External"/><Relationship Id="rId194" Type="http://schemas.openxmlformats.org/officeDocument/2006/relationships/hyperlink" Target="https://www.linkedin.com/in/amanda-velazquez-salazar-6812b8172/" TargetMode="External"/><Relationship Id="rId208" Type="http://schemas.openxmlformats.org/officeDocument/2006/relationships/hyperlink" Target="https://www.linkedin.com/in/martina-morassi-8a4b8a75/" TargetMode="External"/><Relationship Id="rId229" Type="http://schemas.openxmlformats.org/officeDocument/2006/relationships/hyperlink" Target="https://www.linkedin.com/in/marouane-boudhaim-8b1552185/" TargetMode="External"/><Relationship Id="rId240" Type="http://schemas.openxmlformats.org/officeDocument/2006/relationships/hyperlink" Target="https://www.linkedin.com/in/mouhcine-mendil/" TargetMode="External"/><Relationship Id="rId261" Type="http://schemas.openxmlformats.org/officeDocument/2006/relationships/hyperlink" Target="https://www.linkedin.com/in/bernard-odounga-6ba696100/" TargetMode="External"/><Relationship Id="rId14" Type="http://schemas.openxmlformats.org/officeDocument/2006/relationships/hyperlink" Target="https://www.linkedin.com/in/aminelakcher/" TargetMode="External"/><Relationship Id="rId35" Type="http://schemas.openxmlformats.org/officeDocument/2006/relationships/hyperlink" Target="https://www.linkedin.com/in/danaipolychronopoulou/" TargetMode="External"/><Relationship Id="rId56" Type="http://schemas.openxmlformats.org/officeDocument/2006/relationships/hyperlink" Target="https://www.linkedin.com/in/el-assad-nidhoimi-86ba0991/" TargetMode="External"/><Relationship Id="rId77" Type="http://schemas.openxmlformats.org/officeDocument/2006/relationships/hyperlink" Target="https://www.linkedin.com/in/guillaume-alcalay-92218a46/" TargetMode="External"/><Relationship Id="rId100" Type="http://schemas.openxmlformats.org/officeDocument/2006/relationships/hyperlink" Target="https://www.linkedin.com/in/luc-milhem/" TargetMode="External"/><Relationship Id="rId282" Type="http://schemas.openxmlformats.org/officeDocument/2006/relationships/hyperlink" Target="https://www.linkedin.com/in/amal-zeaiter-35131478/" TargetMode="External"/><Relationship Id="rId317" Type="http://schemas.openxmlformats.org/officeDocument/2006/relationships/hyperlink" Target="https://www.linkedin.com/in/maxime-france-pillois-62ab82120/" TargetMode="External"/><Relationship Id="rId338" Type="http://schemas.openxmlformats.org/officeDocument/2006/relationships/hyperlink" Target="https://www.linkedin.com/in/raissa-pokam-b8803b107/" TargetMode="External"/><Relationship Id="rId8" Type="http://schemas.openxmlformats.org/officeDocument/2006/relationships/hyperlink" Target="https://www.linkedin.com/in/dr-fady-y-melhem-5035a548/" TargetMode="External"/><Relationship Id="rId98" Type="http://schemas.openxmlformats.org/officeDocument/2006/relationships/hyperlink" Target="https://www.linkedin.com/in/lou-grimaud/" TargetMode="External"/><Relationship Id="rId121" Type="http://schemas.openxmlformats.org/officeDocument/2006/relationships/hyperlink" Target="https://www.linkedin.com/in/yves-michels-46bb9057/" TargetMode="External"/><Relationship Id="rId142" Type="http://schemas.openxmlformats.org/officeDocument/2006/relationships/hyperlink" Target="https://www.linkedin.com/in/sophie-molina-727661b2/" TargetMode="External"/><Relationship Id="rId163" Type="http://schemas.openxmlformats.org/officeDocument/2006/relationships/hyperlink" Target="https://www.linkedin.com/in/pierre-henri-nattes-a4198b75/" TargetMode="External"/><Relationship Id="rId184" Type="http://schemas.openxmlformats.org/officeDocument/2006/relationships/hyperlink" Target="https://www.linkedin.com/in/c%C3%A9cile-ghouila-houri/" TargetMode="External"/><Relationship Id="rId219" Type="http://schemas.openxmlformats.org/officeDocument/2006/relationships/hyperlink" Target="https://www.linkedin.com/in/la%C3%ABtitia-caill%C3%A9-02aa878b/" TargetMode="External"/><Relationship Id="rId230" Type="http://schemas.openxmlformats.org/officeDocument/2006/relationships/hyperlink" Target="https://www.linkedin.com/in/mathieu-sadot-58b7b6113/" TargetMode="External"/><Relationship Id="rId251" Type="http://schemas.openxmlformats.org/officeDocument/2006/relationships/hyperlink" Target="https://www.linkedin.com/in/walterpessoa/" TargetMode="External"/><Relationship Id="rId25" Type="http://schemas.openxmlformats.org/officeDocument/2006/relationships/hyperlink" Target="https://www.linkedin.com/in/camille-fran%C3%A7ois-73736160/" TargetMode="External"/><Relationship Id="rId46" Type="http://schemas.openxmlformats.org/officeDocument/2006/relationships/hyperlink" Target="https://www.linkedin.com/in/johanna-desmaisons-b2061aa5/" TargetMode="External"/><Relationship Id="rId67" Type="http://schemas.openxmlformats.org/officeDocument/2006/relationships/hyperlink" Target="https://www.linkedin.com/in/lesley-ann-duflot-29a3a8b1/" TargetMode="External"/><Relationship Id="rId272" Type="http://schemas.openxmlformats.org/officeDocument/2006/relationships/hyperlink" Target="https://www.linkedin.com/in/cinzia-de-cesare/" TargetMode="External"/><Relationship Id="rId293" Type="http://schemas.openxmlformats.org/officeDocument/2006/relationships/hyperlink" Target="https://www.linkedin.com/in/melaine-desvaux-b37a9a112/" TargetMode="External"/><Relationship Id="rId307" Type="http://schemas.openxmlformats.org/officeDocument/2006/relationships/hyperlink" Target="https://www.linkedin.com/in/juan-de-dios-rodriguez-ramirez/" TargetMode="External"/><Relationship Id="rId328" Type="http://schemas.openxmlformats.org/officeDocument/2006/relationships/hyperlink" Target="https://www.linkedin.com/in/safaa-abd-ali-a6098777/" TargetMode="External"/><Relationship Id="rId88" Type="http://schemas.openxmlformats.org/officeDocument/2006/relationships/hyperlink" Target="https://www.linkedin.com/in/julie-armougom-81397a134/" TargetMode="External"/><Relationship Id="rId111" Type="http://schemas.openxmlformats.org/officeDocument/2006/relationships/hyperlink" Target="https://www.linkedin.com/in/maxime-velay-50620b5b/" TargetMode="External"/><Relationship Id="rId132" Type="http://schemas.openxmlformats.org/officeDocument/2006/relationships/hyperlink" Target="https://www.linkedin.com/in/tobias-horstmann-45313a43/" TargetMode="External"/><Relationship Id="rId153" Type="http://schemas.openxmlformats.org/officeDocument/2006/relationships/hyperlink" Target="https://www.linkedin.com/in/nissrine-boujia-503951164/" TargetMode="External"/><Relationship Id="rId174" Type="http://schemas.openxmlformats.org/officeDocument/2006/relationships/hyperlink" Target="https://www.linkedin.com/in/dorra-ibrahim-6964b382/" TargetMode="External"/><Relationship Id="rId195" Type="http://schemas.openxmlformats.org/officeDocument/2006/relationships/hyperlink" Target="https://www.linkedin.com/in/aline-maire-du-poset-93352961/" TargetMode="External"/><Relationship Id="rId209" Type="http://schemas.openxmlformats.org/officeDocument/2006/relationships/hyperlink" Target="https://www.linkedin.com/in/khaled-tamizi-b9507412/" TargetMode="External"/><Relationship Id="rId220" Type="http://schemas.openxmlformats.org/officeDocument/2006/relationships/hyperlink" Target="https://www.linkedin.com/in/le-anh-pham-4a794a53/" TargetMode="External"/><Relationship Id="rId241" Type="http://schemas.openxmlformats.org/officeDocument/2006/relationships/hyperlink" Target="https://www.linkedin.com/in/nicolas-blanc-868302146/" TargetMode="External"/><Relationship Id="rId15" Type="http://schemas.openxmlformats.org/officeDocument/2006/relationships/hyperlink" Target="https://www.linkedin.com/in/antoine-wautier-3a985660/" TargetMode="External"/><Relationship Id="rId36" Type="http://schemas.openxmlformats.org/officeDocument/2006/relationships/hyperlink" Target="https://www.linkedin.com/in/dimitrios-damianos/" TargetMode="External"/><Relationship Id="rId57" Type="http://schemas.openxmlformats.org/officeDocument/2006/relationships/hyperlink" Target="https://www.linkedin.com/in/edouard-gauthier-0a597b58/" TargetMode="External"/><Relationship Id="rId262" Type="http://schemas.openxmlformats.org/officeDocument/2006/relationships/hyperlink" Target="https://www.linkedin.com/in/alexandre-madeira-4ab45583/" TargetMode="External"/><Relationship Id="rId283" Type="http://schemas.openxmlformats.org/officeDocument/2006/relationships/hyperlink" Target="https://www.linkedin.com/in/ali-bouzrara-7bb61a32/" TargetMode="External"/><Relationship Id="rId318" Type="http://schemas.openxmlformats.org/officeDocument/2006/relationships/hyperlink" Target="https://www.linkedin.com/in/younsseayoubi/" TargetMode="External"/><Relationship Id="rId339" Type="http://schemas.openxmlformats.org/officeDocument/2006/relationships/hyperlink" Target="https://www.linkedin.com/in/r%C3%A9da-jaafri-b2638497/" TargetMode="External"/><Relationship Id="rId78" Type="http://schemas.openxmlformats.org/officeDocument/2006/relationships/hyperlink" Target="https://www.linkedin.com/in/guillaume-bracq-ba3835111/" TargetMode="External"/><Relationship Id="rId99" Type="http://schemas.openxmlformats.org/officeDocument/2006/relationships/hyperlink" Target="https://www.linkedin.com/in/louis-korczowski/" TargetMode="External"/><Relationship Id="rId101" Type="http://schemas.openxmlformats.org/officeDocument/2006/relationships/hyperlink" Target="https://www.linkedin.com/in/lucie-poulet-phd/" TargetMode="External"/><Relationship Id="rId122" Type="http://schemas.openxmlformats.org/officeDocument/2006/relationships/hyperlink" Target="https://www.linkedin.com/in/yuqi-mo-97a51527/" TargetMode="External"/><Relationship Id="rId143" Type="http://schemas.openxmlformats.org/officeDocument/2006/relationships/hyperlink" Target="https://www.linkedin.com/in/siyimane-mohaine-b5328588/" TargetMode="External"/><Relationship Id="rId164" Type="http://schemas.openxmlformats.org/officeDocument/2006/relationships/hyperlink" Target="https://www.linkedin.com/in/ppeneau/" TargetMode="External"/><Relationship Id="rId185" Type="http://schemas.openxmlformats.org/officeDocument/2006/relationships/hyperlink" Target="https://www.linkedin.com/in/carlos-mas-arab%C3%AD-062b51a4/" TargetMode="External"/><Relationship Id="rId9" Type="http://schemas.openxmlformats.org/officeDocument/2006/relationships/hyperlink" Target="https://www.linkedin.com/in/haloua-abderrahmane-phd-09a00861/" TargetMode="External"/><Relationship Id="rId210" Type="http://schemas.openxmlformats.org/officeDocument/2006/relationships/hyperlink" Target="https://www.linkedin.com/in/teresa-gerhalter-1693b986/" TargetMode="External"/><Relationship Id="rId26" Type="http://schemas.openxmlformats.org/officeDocument/2006/relationships/hyperlink" Target="https://www.linkedin.com/in/camille-goudenhooft-41228386/" TargetMode="External"/><Relationship Id="rId231" Type="http://schemas.openxmlformats.org/officeDocument/2006/relationships/hyperlink" Target="https://www.linkedin.com/in/mpigou/" TargetMode="External"/><Relationship Id="rId252" Type="http://schemas.openxmlformats.org/officeDocument/2006/relationships/hyperlink" Target="https://www.linkedin.com/in/selim-bel-haj-salah-959aa687/" TargetMode="External"/><Relationship Id="rId273" Type="http://schemas.openxmlformats.org/officeDocument/2006/relationships/hyperlink" Target="https://www.linkedin.com/in/christophe-penisson-94903180/" TargetMode="External"/><Relationship Id="rId294" Type="http://schemas.openxmlformats.org/officeDocument/2006/relationships/hyperlink" Target="https://www.linkedin.com/in/gaetan-beneux-8a797295/" TargetMode="External"/><Relationship Id="rId308" Type="http://schemas.openxmlformats.org/officeDocument/2006/relationships/hyperlink" Target="https://www.linkedin.com/in/julien-patou-68505b47/" TargetMode="External"/><Relationship Id="rId329" Type="http://schemas.openxmlformats.org/officeDocument/2006/relationships/hyperlink" Target="https://www.linkedin.com/in/safa-ch%C3%A9rif-2b5a7225/" TargetMode="External"/><Relationship Id="rId47" Type="http://schemas.openxmlformats.org/officeDocument/2006/relationships/hyperlink" Target="https://www.linkedin.com/in/jean-patrick-barb%C3%A9-7bb9b7a3/" TargetMode="External"/><Relationship Id="rId68" Type="http://schemas.openxmlformats.org/officeDocument/2006/relationships/hyperlink" Target="https://www.linkedin.com/in/justine-dorenge-750011a5/" TargetMode="External"/><Relationship Id="rId89" Type="http://schemas.openxmlformats.org/officeDocument/2006/relationships/hyperlink" Target="https://www.linkedin.com/in/julien-ottavi-50972b9a/" TargetMode="External"/><Relationship Id="rId112" Type="http://schemas.openxmlformats.org/officeDocument/2006/relationships/hyperlink" Target="https://www.linkedin.com/in/mazyar-yosofi-353b7996/" TargetMode="External"/><Relationship Id="rId133" Type="http://schemas.openxmlformats.org/officeDocument/2006/relationships/hyperlink" Target="https://www.linkedin.com/in/tiphaine-cerba-849536101/" TargetMode="External"/><Relationship Id="rId154" Type="http://schemas.openxmlformats.org/officeDocument/2006/relationships/hyperlink" Target="https://www.linkedin.com/in/olivier-clamens-27724074/" TargetMode="External"/><Relationship Id="rId175" Type="http://schemas.openxmlformats.org/officeDocument/2006/relationships/hyperlink" Target="https://www.linkedin.com/in/alice-cervellon-3b2bb7a5/" TargetMode="External"/><Relationship Id="rId196" Type="http://schemas.openxmlformats.org/officeDocument/2006/relationships/hyperlink" Target="https://www.linkedin.com/in/aliwaqarazim/" TargetMode="External"/><Relationship Id="rId200" Type="http://schemas.openxmlformats.org/officeDocument/2006/relationships/hyperlink" Target="https://www.linkedin.com/in/jean-edouard-bigot-65848129/" TargetMode="External"/><Relationship Id="rId16" Type="http://schemas.openxmlformats.org/officeDocument/2006/relationships/hyperlink" Target="https://www.linkedin.com/in/arief-wicaksana-15946b49/" TargetMode="External"/><Relationship Id="rId221" Type="http://schemas.openxmlformats.org/officeDocument/2006/relationships/hyperlink" Target="https://www.linkedin.com/in/li-liu-1b078013a/" TargetMode="External"/><Relationship Id="rId242" Type="http://schemas.openxmlformats.org/officeDocument/2006/relationships/hyperlink" Target="https://www.linkedin.com/in/nicolas-vach%C3%A9-b9a90296/" TargetMode="External"/><Relationship Id="rId263" Type="http://schemas.openxmlformats.org/officeDocument/2006/relationships/hyperlink" Target="https://www.linkedin.com/in/florian-guillois-178974171/" TargetMode="External"/><Relationship Id="rId284" Type="http://schemas.openxmlformats.org/officeDocument/2006/relationships/hyperlink" Target="https://www.linkedin.com/in/alexis-bottero-b7a659160/" TargetMode="External"/><Relationship Id="rId319" Type="http://schemas.openxmlformats.org/officeDocument/2006/relationships/hyperlink" Target="https://www.linkedin.com/in/xuan-huynh-pham-53b97a136/" TargetMode="External"/><Relationship Id="rId37" Type="http://schemas.openxmlformats.org/officeDocument/2006/relationships/hyperlink" Target="https://www.linkedin.com/in/andrzejwarchal/" TargetMode="External"/><Relationship Id="rId58" Type="http://schemas.openxmlformats.org/officeDocument/2006/relationships/hyperlink" Target="https://www.linkedin.com/in/duc-canh-nguyen/" TargetMode="External"/><Relationship Id="rId79" Type="http://schemas.openxmlformats.org/officeDocument/2006/relationships/hyperlink" Target="https://www.linkedin.com/in/hanimalloug/" TargetMode="External"/><Relationship Id="rId102" Type="http://schemas.openxmlformats.org/officeDocument/2006/relationships/hyperlink" Target="https://www.linkedin.com/in/lynda-miloudi-phd-64bbb710b/" TargetMode="External"/><Relationship Id="rId123" Type="http://schemas.openxmlformats.org/officeDocument/2006/relationships/hyperlink" Target="https://www.linkedin.com/in/yohan-wanderoild-5a183a83/" TargetMode="External"/><Relationship Id="rId144" Type="http://schemas.openxmlformats.org/officeDocument/2006/relationships/hyperlink" Target="https://www.linkedin.com/in/simon-radel-91a65b154/" TargetMode="External"/><Relationship Id="rId330" Type="http://schemas.openxmlformats.org/officeDocument/2006/relationships/hyperlink" Target="https://www.linkedin.com/in/romain-rodriguez-68a798ab/" TargetMode="External"/><Relationship Id="rId90" Type="http://schemas.openxmlformats.org/officeDocument/2006/relationships/hyperlink" Target="https://www.linkedin.com/in/justine-dorenge-750011a5/" TargetMode="External"/><Relationship Id="rId165" Type="http://schemas.openxmlformats.org/officeDocument/2006/relationships/hyperlink" Target="https://www.linkedin.com/in/raphael-viera-4a796a68/" TargetMode="External"/><Relationship Id="rId186" Type="http://schemas.openxmlformats.org/officeDocument/2006/relationships/hyperlink" Target="https://www.linkedin.com/in/bertrand-sauzedde-b88987b3/" TargetMode="External"/><Relationship Id="rId211" Type="http://schemas.openxmlformats.org/officeDocument/2006/relationships/hyperlink" Target="https://www.linkedin.com/in/georges-hamaoui-64a702141/" TargetMode="External"/><Relationship Id="rId232" Type="http://schemas.openxmlformats.org/officeDocument/2006/relationships/hyperlink" Target="https://www.linkedin.com/in/yosra-hichri-110711106/" TargetMode="External"/><Relationship Id="rId253" Type="http://schemas.openxmlformats.org/officeDocument/2006/relationships/hyperlink" Target="https://www.linkedin.com/in/salmen-mraihi-25761112b/" TargetMode="External"/><Relationship Id="rId274" Type="http://schemas.openxmlformats.org/officeDocument/2006/relationships/hyperlink" Target="https://www.linkedin.com/in/christophe-hallet-8082a38a/" TargetMode="External"/><Relationship Id="rId295" Type="http://schemas.openxmlformats.org/officeDocument/2006/relationships/hyperlink" Target="https://www.linkedin.com/in/fatima-hjeij-80a7a412a/" TargetMode="External"/><Relationship Id="rId309" Type="http://schemas.openxmlformats.org/officeDocument/2006/relationships/hyperlink" Target="https://www.linkedin.com/in/king-wo-li-434059106/" TargetMode="External"/><Relationship Id="rId27" Type="http://schemas.openxmlformats.org/officeDocument/2006/relationships/hyperlink" Target="https://www.linkedin.com/in/carmen-carina-castineiras-75118a65/" TargetMode="External"/><Relationship Id="rId48" Type="http://schemas.openxmlformats.org/officeDocument/2006/relationships/hyperlink" Target="https://www.linkedin.com/in/ivens-saber-phd-a3b78192/" TargetMode="External"/><Relationship Id="rId69" Type="http://schemas.openxmlformats.org/officeDocument/2006/relationships/hyperlink" Target="https://www.linkedin.com/in/mehdi-abadi/" TargetMode="External"/><Relationship Id="rId113" Type="http://schemas.openxmlformats.org/officeDocument/2006/relationships/hyperlink" Target="https://www.linkedin.com/in/mehdi-zerrad-ba525180/" TargetMode="External"/><Relationship Id="rId134" Type="http://schemas.openxmlformats.org/officeDocument/2006/relationships/hyperlink" Target="https://www.linkedin.com/in/thomas-solatges/" TargetMode="External"/><Relationship Id="rId320" Type="http://schemas.openxmlformats.org/officeDocument/2006/relationships/hyperlink" Target="https://www.linkedin.com/in/vincent-feynerol-509401173/" TargetMode="External"/><Relationship Id="rId80" Type="http://schemas.openxmlformats.org/officeDocument/2006/relationships/hyperlink" Target="https://www.linkedin.com/in/hannahdorothy/" TargetMode="External"/><Relationship Id="rId155" Type="http://schemas.openxmlformats.org/officeDocument/2006/relationships/hyperlink" Target="https://www.linkedin.com/in/oriane-baulin-phd-4963135b/" TargetMode="External"/><Relationship Id="rId176" Type="http://schemas.openxmlformats.org/officeDocument/2006/relationships/hyperlink" Target="https://www.linkedin.com/in/ga%C3%ABlle-faure-54229728/" TargetMode="External"/><Relationship Id="rId197" Type="http://schemas.openxmlformats.org/officeDocument/2006/relationships/hyperlink" Target="https://www.linkedin.com/in/adrien-verhulst-12ba96145/" TargetMode="External"/><Relationship Id="rId201" Type="http://schemas.openxmlformats.org/officeDocument/2006/relationships/hyperlink" Target="https://www.linkedin.com/in/anthony-bracq-85aa71a6/" TargetMode="External"/><Relationship Id="rId222" Type="http://schemas.openxmlformats.org/officeDocument/2006/relationships/hyperlink" Target="https://www.linkedin.com/in/mahmoud-khamlia-b5b9034a/" TargetMode="External"/><Relationship Id="rId243" Type="http://schemas.openxmlformats.org/officeDocument/2006/relationships/hyperlink" Target="https://www.linkedin.com/in/no%C3%A9mie-danne-8169037b/" TargetMode="External"/><Relationship Id="rId264" Type="http://schemas.openxmlformats.org/officeDocument/2006/relationships/hyperlink" Target="https://www.linkedin.com/in/florent-altch%C3%A9-0829845a/" TargetMode="External"/><Relationship Id="rId285" Type="http://schemas.openxmlformats.org/officeDocument/2006/relationships/hyperlink" Target="https://www.linkedin.com/in/ahmed-tchvagha-zeine-bb965389/" TargetMode="External"/><Relationship Id="rId17" Type="http://schemas.openxmlformats.org/officeDocument/2006/relationships/hyperlink" Target="https://www.linkedin.com/in/arthur-glacet-8112bb10a/" TargetMode="External"/><Relationship Id="rId38" Type="http://schemas.openxmlformats.org/officeDocument/2006/relationships/hyperlink" Target="https://www.linkedin.com/in/csaba-nagy-16a790b1/" TargetMode="External"/><Relationship Id="rId59" Type="http://schemas.openxmlformats.org/officeDocument/2006/relationships/hyperlink" Target="https://www.linkedin.com/in/dorian-michaud/" TargetMode="External"/><Relationship Id="rId103" Type="http://schemas.openxmlformats.org/officeDocument/2006/relationships/hyperlink" Target="https://www.linkedin.com/in/maherizo-andrianarison-ph-d-92a05784/" TargetMode="External"/><Relationship Id="rId124" Type="http://schemas.openxmlformats.org/officeDocument/2006/relationships/hyperlink" Target="https://www.linkedin.com/in/xavier-fleury-157165115/" TargetMode="External"/><Relationship Id="rId310" Type="http://schemas.openxmlformats.org/officeDocument/2006/relationships/hyperlink" Target="https://www.linkedin.com/in/portelette-luc-6a5a498a/" TargetMode="External"/><Relationship Id="rId70" Type="http://schemas.openxmlformats.org/officeDocument/2006/relationships/hyperlink" Target="https://www.linkedin.com/in/nicolas-ellero/" TargetMode="External"/><Relationship Id="rId91" Type="http://schemas.openxmlformats.org/officeDocument/2006/relationships/hyperlink" Target="https://www.linkedin.com/in/k%C3%A9vin-attonaty-513484a6/" TargetMode="External"/><Relationship Id="rId145" Type="http://schemas.openxmlformats.org/officeDocument/2006/relationships/hyperlink" Target="https://www.linkedin.com/in/senda-yazidi/" TargetMode="External"/><Relationship Id="rId166" Type="http://schemas.openxmlformats.org/officeDocument/2006/relationships/hyperlink" Target="https://www.linkedin.com/in/jb-wahl/" TargetMode="External"/><Relationship Id="rId187" Type="http://schemas.openxmlformats.org/officeDocument/2006/relationships/hyperlink" Target="https://www.linkedin.com/in/beno%C3%AEt-sijobert-1b16b217a/" TargetMode="External"/><Relationship Id="rId331" Type="http://schemas.openxmlformats.org/officeDocument/2006/relationships/hyperlink" Target="https://www.linkedin.com/in/mohamed-bensalem-822b41128/" TargetMode="External"/><Relationship Id="rId1" Type="http://schemas.openxmlformats.org/officeDocument/2006/relationships/hyperlink" Target="https://www.linkedin.com/in/baptiste-fix-67156a7b/" TargetMode="External"/><Relationship Id="rId212" Type="http://schemas.openxmlformats.org/officeDocument/2006/relationships/hyperlink" Target="https://www.linkedin.com/in/girish-d-salian-8b367620/" TargetMode="External"/><Relationship Id="rId233" Type="http://schemas.openxmlformats.org/officeDocument/2006/relationships/hyperlink" Target="https://www.linkedin.com/in/yasser-bouktir-195762b0/" TargetMode="External"/><Relationship Id="rId254" Type="http://schemas.openxmlformats.org/officeDocument/2006/relationships/hyperlink" Target="https://www.linkedin.com/in/omar-chihani-668091150/" TargetMode="External"/><Relationship Id="rId28" Type="http://schemas.openxmlformats.org/officeDocument/2006/relationships/hyperlink" Target="https://www.linkedin.com/in/carole-lazarus-b44907a6/" TargetMode="External"/><Relationship Id="rId49" Type="http://schemas.openxmlformats.org/officeDocument/2006/relationships/hyperlink" Target="https://www.linkedin.com/in/houda-nadir-964681120/" TargetMode="External"/><Relationship Id="rId114" Type="http://schemas.openxmlformats.org/officeDocument/2006/relationships/hyperlink" Target="https://www.linkedin.com/in/melina-ribaud-449893b1/" TargetMode="External"/><Relationship Id="rId275" Type="http://schemas.openxmlformats.org/officeDocument/2006/relationships/hyperlink" Target="https://www.linkedin.com/in/christine-saab-62a4b0147/" TargetMode="External"/><Relationship Id="rId296" Type="http://schemas.openxmlformats.org/officeDocument/2006/relationships/hyperlink" Target="https://www.linkedin.com/in/yasser-bouzid-0562b192/" TargetMode="External"/><Relationship Id="rId300" Type="http://schemas.openxmlformats.org/officeDocument/2006/relationships/hyperlink" Target="https://www.linkedin.com/in/riahi-hamza-04354ab0/" TargetMode="External"/><Relationship Id="rId60" Type="http://schemas.openxmlformats.org/officeDocument/2006/relationships/hyperlink" Target="https://www.linkedin.com/in/domitillemailley2018/" TargetMode="External"/><Relationship Id="rId81" Type="http://schemas.openxmlformats.org/officeDocument/2006/relationships/hyperlink" Target="https://www.linkedin.com/in/hariprasadkannan/" TargetMode="External"/><Relationship Id="rId135" Type="http://schemas.openxmlformats.org/officeDocument/2006/relationships/hyperlink" Target="https://www.linkedin.com/in/thomas-catterou-706ba678/" TargetMode="External"/><Relationship Id="rId156" Type="http://schemas.openxmlformats.org/officeDocument/2006/relationships/hyperlink" Target="https://www.linkedin.com/in/romain-dupin-46928966/" TargetMode="External"/><Relationship Id="rId177" Type="http://schemas.openxmlformats.org/officeDocument/2006/relationships/hyperlink" Target="https://www.linkedin.com/in/fran%C3%A7ois-bailly-89a397a6/" TargetMode="External"/><Relationship Id="rId198" Type="http://schemas.openxmlformats.org/officeDocument/2006/relationships/hyperlink" Target="https://www.linkedin.com/in/adrien-m%C3%A9tafiot/" TargetMode="External"/><Relationship Id="rId321" Type="http://schemas.openxmlformats.org/officeDocument/2006/relationships/hyperlink" Target="https://www.linkedin.com/in/victor-engelhardt-563267121/" TargetMode="External"/><Relationship Id="rId202" Type="http://schemas.openxmlformats.org/officeDocument/2006/relationships/hyperlink" Target="https://www.linkedin.com/in/sebastien-biscans-4022485b/" TargetMode="External"/><Relationship Id="rId223" Type="http://schemas.openxmlformats.org/officeDocument/2006/relationships/hyperlink" Target="https://www.linkedin.com/in/marco-tognon-38b83673/" TargetMode="External"/><Relationship Id="rId244" Type="http://schemas.openxmlformats.org/officeDocument/2006/relationships/hyperlink" Target="https://www.linkedin.com/in/patricia-al-alam-318541b2/" TargetMode="External"/><Relationship Id="rId18" Type="http://schemas.openxmlformats.org/officeDocument/2006/relationships/hyperlink" Target="https://www.linkedin.com/in/athmanetadjine/" TargetMode="External"/><Relationship Id="rId39" Type="http://schemas.openxmlformats.org/officeDocument/2006/relationships/hyperlink" Target="https://www.linkedin.com/in/elinirina-ir%C3%A9na-robinson-407694131/" TargetMode="External"/><Relationship Id="rId265" Type="http://schemas.openxmlformats.org/officeDocument/2006/relationships/hyperlink" Target="https://www.linkedin.com/in/fatima-hajj-chehade-08098a52/" TargetMode="External"/><Relationship Id="rId286" Type="http://schemas.openxmlformats.org/officeDocument/2006/relationships/hyperlink" Target="https://www.linkedin.com/in/ahmed-belbachir-37997363/" TargetMode="External"/><Relationship Id="rId50" Type="http://schemas.openxmlformats.org/officeDocument/2006/relationships/hyperlink" Target="https://www.linkedin.com/in/gaetan-perez-954b94a4/" TargetMode="External"/><Relationship Id="rId104" Type="http://schemas.openxmlformats.org/officeDocument/2006/relationships/hyperlink" Target="https://www.linkedin.com/in/mar%C3%ADa-rita-chini-94852a38/" TargetMode="External"/><Relationship Id="rId125" Type="http://schemas.openxmlformats.org/officeDocument/2006/relationships/hyperlink" Target="https://www.linkedin.com/in/vincent-l-84859971/" TargetMode="External"/><Relationship Id="rId146" Type="http://schemas.openxmlformats.org/officeDocument/2006/relationships/hyperlink" Target="https://www.linkedin.com/in/ronan-thieurmel-70a425170/" TargetMode="External"/><Relationship Id="rId167" Type="http://schemas.openxmlformats.org/officeDocument/2006/relationships/hyperlink" Target="https://www.linkedin.com/in/yinoussa-adagolodjo-phd-24046282/" TargetMode="External"/><Relationship Id="rId188" Type="http://schemas.openxmlformats.org/officeDocument/2006/relationships/hyperlink" Target="https://www.linkedin.com/in/bastian-okto-bangkit-sentosa-02189153/" TargetMode="External"/><Relationship Id="rId311" Type="http://schemas.openxmlformats.org/officeDocument/2006/relationships/hyperlink" Target="https://www.linkedin.com/in/lucien-bacharach-68219686/" TargetMode="External"/><Relationship Id="rId332" Type="http://schemas.openxmlformats.org/officeDocument/2006/relationships/hyperlink" Target="https://www.linkedin.com/in/ni-zhu-730928a4/" TargetMode="External"/><Relationship Id="rId71" Type="http://schemas.openxmlformats.org/officeDocument/2006/relationships/hyperlink" Target="https://www.linkedin.com/in/prince-bahoumina-41017213b/" TargetMode="External"/><Relationship Id="rId92" Type="http://schemas.openxmlformats.org/officeDocument/2006/relationships/hyperlink" Target="https://www.linkedin.com/in/k%C3%A9vin-brochard-8951a4a2/" TargetMode="External"/><Relationship Id="rId213" Type="http://schemas.openxmlformats.org/officeDocument/2006/relationships/hyperlink" Target="https://www.linkedin.com/in/guy-de-patience-ftatsi-mbetmi-6617b2ba/" TargetMode="External"/><Relationship Id="rId234" Type="http://schemas.openxmlformats.org/officeDocument/2006/relationships/hyperlink" Target="https://www.linkedin.com/in/val%C3%A9rie-gunenthiram-604a57aa/" TargetMode="External"/><Relationship Id="rId2" Type="http://schemas.openxmlformats.org/officeDocument/2006/relationships/hyperlink" Target="https://www.linkedin.com/in/alice-robba-32253a142/" TargetMode="External"/><Relationship Id="rId29" Type="http://schemas.openxmlformats.org/officeDocument/2006/relationships/hyperlink" Target="https://www.linkedin.com/in/chakib-bensekka-phd-71b67587/" TargetMode="External"/><Relationship Id="rId255" Type="http://schemas.openxmlformats.org/officeDocument/2006/relationships/hyperlink" Target="https://www.linkedin.com/in/nan-guan/" TargetMode="External"/><Relationship Id="rId276" Type="http://schemas.openxmlformats.org/officeDocument/2006/relationships/hyperlink" Target="https://www.linkedin.com/in/bilalbenamrouche/" TargetMode="External"/><Relationship Id="rId297" Type="http://schemas.openxmlformats.org/officeDocument/2006/relationships/hyperlink" Target="https://www.linkedin.com/in/gautier-girard-07ab0173/" TargetMode="External"/><Relationship Id="rId40" Type="http://schemas.openxmlformats.org/officeDocument/2006/relationships/hyperlink" Target="https://www.linkedin.com/in/zeinab-chour-376689129/" TargetMode="External"/><Relationship Id="rId115" Type="http://schemas.openxmlformats.org/officeDocument/2006/relationships/hyperlink" Target="https://www.linkedin.com/in/melissa-estopier-castillo-327b47a1/" TargetMode="External"/><Relationship Id="rId136" Type="http://schemas.openxmlformats.org/officeDocument/2006/relationships/hyperlink" Target="https://www.linkedin.com/in/thea-lancien-88864953/" TargetMode="External"/><Relationship Id="rId157" Type="http://schemas.openxmlformats.org/officeDocument/2006/relationships/hyperlink" Target="https://www.linkedin.com/in/romain-berges-2a196384/" TargetMode="External"/><Relationship Id="rId178" Type="http://schemas.openxmlformats.org/officeDocument/2006/relationships/hyperlink" Target="https://www.linkedin.com/in/flavien-cozette-b7a78a123/" TargetMode="External"/><Relationship Id="rId301" Type="http://schemas.openxmlformats.org/officeDocument/2006/relationships/hyperlink" Target="https://www.linkedin.com/in/haohao-ding-56a8b5154/" TargetMode="External"/><Relationship Id="rId322" Type="http://schemas.openxmlformats.org/officeDocument/2006/relationships/hyperlink" Target="https://www.linkedin.com/in/valentin-alamo-vargas-22a06692/" TargetMode="External"/><Relationship Id="rId61" Type="http://schemas.openxmlformats.org/officeDocument/2006/relationships/hyperlink" Target="https://www.linkedin.com/in/david-buffeteau-42204583/" TargetMode="External"/><Relationship Id="rId82" Type="http://schemas.openxmlformats.org/officeDocument/2006/relationships/hyperlink" Target="https://www.linkedin.com/in/hussein-jaafar-b987b3139/" TargetMode="External"/><Relationship Id="rId199" Type="http://schemas.openxmlformats.org/officeDocument/2006/relationships/hyperlink" Target="https://www.linkedin.com/in/abanobabdelnour/" TargetMode="External"/><Relationship Id="rId203" Type="http://schemas.openxmlformats.org/officeDocument/2006/relationships/hyperlink" Target="https://www.linkedin.com/in/taillard-pierre-andr%C3%A9-16230366/" TargetMode="External"/><Relationship Id="rId19" Type="http://schemas.openxmlformats.org/officeDocument/2006/relationships/hyperlink" Target="https://www.linkedin.com/in/aur%C3%A9lien-mondiere-216871151/" TargetMode="External"/><Relationship Id="rId224" Type="http://schemas.openxmlformats.org/officeDocument/2006/relationships/hyperlink" Target="https://www.linkedin.com/in/mar%C3%ADa-gonz%C3%A1lez-mart%C3%ADnez-a475309b/" TargetMode="External"/><Relationship Id="rId245" Type="http://schemas.openxmlformats.org/officeDocument/2006/relationships/hyperlink" Target="https://www.linkedin.com/in/rekia-meriem-ahmed-bacha-06b395171/" TargetMode="External"/><Relationship Id="rId266" Type="http://schemas.openxmlformats.org/officeDocument/2006/relationships/hyperlink" Target="https://www.linkedin.com/in/oussama-batata-a19573171/" TargetMode="External"/><Relationship Id="rId287" Type="http://schemas.openxmlformats.org/officeDocument/2006/relationships/hyperlink" Target="https://www.linkedin.com/in/aboubakar-kone-17111093/" TargetMode="External"/><Relationship Id="rId30" Type="http://schemas.openxmlformats.org/officeDocument/2006/relationships/hyperlink" Target="https://www.linkedin.com/in/charlottegrossebfh/" TargetMode="External"/><Relationship Id="rId105" Type="http://schemas.openxmlformats.org/officeDocument/2006/relationships/hyperlink" Target="https://www.linkedin.com/in/mariofratzl/" TargetMode="External"/><Relationship Id="rId126" Type="http://schemas.openxmlformats.org/officeDocument/2006/relationships/hyperlink" Target="https://www.linkedin.com/in/vaibhav-jaiswal/" TargetMode="External"/><Relationship Id="rId147" Type="http://schemas.openxmlformats.org/officeDocument/2006/relationships/hyperlink" Target="https://www.linkedin.com/in/mohamad-moezzibadi/" TargetMode="External"/><Relationship Id="rId168" Type="http://schemas.openxmlformats.org/officeDocument/2006/relationships/hyperlink" Target="https://www.linkedin.com/in/sergio-waitman/" TargetMode="External"/><Relationship Id="rId312" Type="http://schemas.openxmlformats.org/officeDocument/2006/relationships/hyperlink" Target="https://www.linkedin.com/in/magali-castres-b8797099/" TargetMode="External"/><Relationship Id="rId333" Type="http://schemas.openxmlformats.org/officeDocument/2006/relationships/hyperlink" Target="https://www.linkedin.com/in/olga-lanceleur-obraztsova-b7685b93/" TargetMode="External"/><Relationship Id="rId51" Type="http://schemas.openxmlformats.org/officeDocument/2006/relationships/hyperlink" Target="https://www.linkedin.com/in/franck-cornevaux-juignet-05480815a/" TargetMode="External"/><Relationship Id="rId72" Type="http://schemas.openxmlformats.org/officeDocument/2006/relationships/hyperlink" Target="https://www.linkedin.com/in/giap-luong-61268b88/" TargetMode="External"/><Relationship Id="rId93" Type="http://schemas.openxmlformats.org/officeDocument/2006/relationships/hyperlink" Target="https://www.linkedin.com/in/khouloud-latrach-9046575b/" TargetMode="External"/><Relationship Id="rId189" Type="http://schemas.openxmlformats.org/officeDocument/2006/relationships/hyperlink" Target="https://www.linkedin.com/in/baptisteflipon/" TargetMode="External"/><Relationship Id="rId3" Type="http://schemas.openxmlformats.org/officeDocument/2006/relationships/hyperlink" Target="https://www.linkedin.com/in/florian-allard-75980a116/" TargetMode="External"/><Relationship Id="rId214" Type="http://schemas.openxmlformats.org/officeDocument/2006/relationships/hyperlink" Target="https://www.linkedin.com/in/hana-kriaa-614a7797/" TargetMode="External"/><Relationship Id="rId235" Type="http://schemas.openxmlformats.org/officeDocument/2006/relationships/hyperlink" Target="https://www.linkedin.com/in/lecomte-tristan-338b7261/" TargetMode="External"/><Relationship Id="rId256" Type="http://schemas.openxmlformats.org/officeDocument/2006/relationships/hyperlink" Target="https://www.linkedin.com/in/julien-flamant-93b90a102/" TargetMode="External"/><Relationship Id="rId277" Type="http://schemas.openxmlformats.org/officeDocument/2006/relationships/hyperlink" Target="https://www.linkedin.com/in/benjamin-marchetti-22921499/" TargetMode="External"/><Relationship Id="rId298" Type="http://schemas.openxmlformats.org/officeDocument/2006/relationships/hyperlink" Target="https://www.linkedin.com/in/germ%C3%A1n-cruz-gonz%C3%A1lez-576388a6/" TargetMode="External"/><Relationship Id="rId116" Type="http://schemas.openxmlformats.org/officeDocument/2006/relationships/hyperlink" Target="https://www.linkedin.com/in/m%C3%A9lody-cailler-42820483/" TargetMode="External"/><Relationship Id="rId137" Type="http://schemas.openxmlformats.org/officeDocument/2006/relationships/hyperlink" Target="https://www.linkedin.com/in/tamon-nakano-3044b610a/" TargetMode="External"/><Relationship Id="rId158" Type="http://schemas.openxmlformats.org/officeDocument/2006/relationships/hyperlink" Target="https://www.linkedin.com/in/roberto-mostallino-2a795852/" TargetMode="External"/><Relationship Id="rId302" Type="http://schemas.openxmlformats.org/officeDocument/2006/relationships/hyperlink" Target="https://www.linkedin.com/in/hayat-abdesselam-59549480/" TargetMode="External"/><Relationship Id="rId323" Type="http://schemas.openxmlformats.org/officeDocument/2006/relationships/hyperlink" Target="https://www.linkedin.com/in/thomas-cadu/" TargetMode="External"/><Relationship Id="rId20" Type="http://schemas.openxmlformats.org/officeDocument/2006/relationships/hyperlink" Target="https://www.linkedin.com/in/baptiste-paget-208603147/" TargetMode="External"/><Relationship Id="rId41" Type="http://schemas.openxmlformats.org/officeDocument/2006/relationships/hyperlink" Target="https://www.linkedin.com/in/jade-xiaoyu-qiu-a00b0a83/" TargetMode="External"/><Relationship Id="rId62" Type="http://schemas.openxmlformats.org/officeDocument/2006/relationships/hyperlink" Target="https://www.linkedin.com/in/danitormo/" TargetMode="External"/><Relationship Id="rId83" Type="http://schemas.openxmlformats.org/officeDocument/2006/relationships/hyperlink" Target="https://www.linkedin.com/in/jean-charles-watrin-6179b160/" TargetMode="External"/><Relationship Id="rId179" Type="http://schemas.openxmlformats.org/officeDocument/2006/relationships/hyperlink" Target="https://www.linkedin.com/in/duy-an-pham-1a6475185/" TargetMode="External"/><Relationship Id="rId190" Type="http://schemas.openxmlformats.org/officeDocument/2006/relationships/hyperlink" Target="https://www.linkedin.com/in/baptiste-cadalen/" TargetMode="External"/><Relationship Id="rId204" Type="http://schemas.openxmlformats.org/officeDocument/2006/relationships/hyperlink" Target="https://www.linkedin.com/in/pedro-oliveira-48184914a/" TargetMode="External"/><Relationship Id="rId225" Type="http://schemas.openxmlformats.org/officeDocument/2006/relationships/hyperlink" Target="https://www.linkedin.com/in/mariam-tlili-a43b7077/" TargetMode="External"/><Relationship Id="rId246" Type="http://schemas.openxmlformats.org/officeDocument/2006/relationships/hyperlink" Target="https://www.linkedin.com/in/pedro-gonz%C3%A1lez-losada-a5283a13b/" TargetMode="External"/><Relationship Id="rId267" Type="http://schemas.openxmlformats.org/officeDocument/2006/relationships/hyperlink" Target="https://www.linkedin.com/in/eric-bernuchon-98ab6282/" TargetMode="External"/><Relationship Id="rId288" Type="http://schemas.openxmlformats.org/officeDocument/2006/relationships/hyperlink" Target="https://www.linkedin.com/in/abdellatif-gueddida-38032310b/" TargetMode="External"/><Relationship Id="rId106" Type="http://schemas.openxmlformats.org/officeDocument/2006/relationships/hyperlink" Target="https://www.linkedin.com/in/marion-capuano-24a17b72/" TargetMode="External"/><Relationship Id="rId127" Type="http://schemas.openxmlformats.org/officeDocument/2006/relationships/hyperlink" Target="https://www.linkedin.com/in/vadim-girardeau-71427898/" TargetMode="External"/><Relationship Id="rId313" Type="http://schemas.openxmlformats.org/officeDocument/2006/relationships/hyperlink" Target="https://www.linkedin.com/in/marie-goavec-392a08a5/" TargetMode="External"/><Relationship Id="rId10" Type="http://schemas.openxmlformats.org/officeDocument/2006/relationships/hyperlink" Target="https://www.linkedin.com/in/ada-czesnakowska-22242586/" TargetMode="External"/><Relationship Id="rId31" Type="http://schemas.openxmlformats.org/officeDocument/2006/relationships/hyperlink" Target="https://www.linkedin.com/in/claire-nicodeme-phd-513975a8/" TargetMode="External"/><Relationship Id="rId52" Type="http://schemas.openxmlformats.org/officeDocument/2006/relationships/hyperlink" Target="https://www.linkedin.com/in/florian-voineau-a0825545/" TargetMode="External"/><Relationship Id="rId73" Type="http://schemas.openxmlformats.org/officeDocument/2006/relationships/hyperlink" Target="https://www.linkedin.com/in/r%C3%A9mi-du-jeu-751726a0/" TargetMode="External"/><Relationship Id="rId94" Type="http://schemas.openxmlformats.org/officeDocument/2006/relationships/hyperlink" Target="https://www.linkedin.com/in/laurent-montier-a29073155/" TargetMode="External"/><Relationship Id="rId148" Type="http://schemas.openxmlformats.org/officeDocument/2006/relationships/hyperlink" Target="https://www.linkedin.com/in/mabadri/" TargetMode="External"/><Relationship Id="rId169" Type="http://schemas.openxmlformats.org/officeDocument/2006/relationships/hyperlink" Target="https://www.linkedin.com/in/olivier-arguence-6b3080ba/" TargetMode="External"/><Relationship Id="rId334" Type="http://schemas.openxmlformats.org/officeDocument/2006/relationships/hyperlink" Target="https://www.linkedin.com/in/oph%C3%A9lie-pollet-50469a27/" TargetMode="External"/><Relationship Id="rId4" Type="http://schemas.openxmlformats.org/officeDocument/2006/relationships/hyperlink" Target="https://www.linkedin.com/in/aurore-quelennec-93990175/" TargetMode="External"/><Relationship Id="rId180" Type="http://schemas.openxmlformats.org/officeDocument/2006/relationships/hyperlink" Target="https://www.linkedin.com/in/dsdhungana/" TargetMode="External"/><Relationship Id="rId215" Type="http://schemas.openxmlformats.org/officeDocument/2006/relationships/hyperlink" Target="https://www.linkedin.com/in/tran-huu-viet-2783b79b/" TargetMode="External"/><Relationship Id="rId236" Type="http://schemas.openxmlformats.org/officeDocument/2006/relationships/hyperlink" Target="https://www.linkedin.com/in/soufiane-belharbi/" TargetMode="External"/><Relationship Id="rId257" Type="http://schemas.openxmlformats.org/officeDocument/2006/relationships/hyperlink" Target="https://www.linkedin.com/in/hung-ling-chen-548099108/" TargetMode="External"/><Relationship Id="rId278" Type="http://schemas.openxmlformats.org/officeDocument/2006/relationships/hyperlink" Target="https://www.linkedin.com/in/bei-li-b100ab41/" TargetMode="External"/><Relationship Id="rId303" Type="http://schemas.openxmlformats.org/officeDocument/2006/relationships/hyperlink" Target="https://www.linkedin.com/in/jeff-fahed-ab816aa5/" TargetMode="External"/><Relationship Id="rId42" Type="http://schemas.openxmlformats.org/officeDocument/2006/relationships/hyperlink" Target="https://www.linkedin.com/in/plafourcade/" TargetMode="External"/><Relationship Id="rId84" Type="http://schemas.openxmlformats.org/officeDocument/2006/relationships/hyperlink" Target="https://www.linkedin.com/in/jean-r%C3%A9my-gloaguen-a6365aa6/" TargetMode="External"/><Relationship Id="rId138" Type="http://schemas.openxmlformats.org/officeDocument/2006/relationships/hyperlink" Target="https://www.linkedin.com/in/stephane-tromp/" TargetMode="External"/><Relationship Id="rId191" Type="http://schemas.openxmlformats.org/officeDocument/2006/relationships/hyperlink" Target="https://www.linkedin.com/in/ashish-rajyaguru-a90ba918/" TargetMode="External"/><Relationship Id="rId205" Type="http://schemas.openxmlformats.org/officeDocument/2006/relationships/hyperlink" Target="https://www.linkedin.com/in/jacob-kennedy-425aa6170/" TargetMode="External"/><Relationship Id="rId247" Type="http://schemas.openxmlformats.org/officeDocument/2006/relationships/hyperlink" Target="https://www.linkedin.com/in/pedro-mendes-ruiz-a946a39a/" TargetMode="External"/><Relationship Id="rId107" Type="http://schemas.openxmlformats.org/officeDocument/2006/relationships/hyperlink" Target="https://www.linkedin.com/in/mathias-le-guyadec-a7357518b/" TargetMode="External"/><Relationship Id="rId289" Type="http://schemas.openxmlformats.org/officeDocument/2006/relationships/hyperlink" Target="https://www.linkedin.com/in/abdellatif-chelouche-8b830910a/" TargetMode="External"/><Relationship Id="rId11" Type="http://schemas.openxmlformats.org/officeDocument/2006/relationships/hyperlink" Target="https://www.linkedin.com/in/kayumjimenez/" TargetMode="External"/><Relationship Id="rId53" Type="http://schemas.openxmlformats.org/officeDocument/2006/relationships/hyperlink" Target="https://www.linkedin.com/in/ferran-yusta-garcia-078a5b28/" TargetMode="External"/><Relationship Id="rId149" Type="http://schemas.openxmlformats.org/officeDocument/2006/relationships/hyperlink" Target="https://www.linkedin.com/in/muchen-li-855540134/" TargetMode="External"/><Relationship Id="rId314" Type="http://schemas.openxmlformats.org/officeDocument/2006/relationships/hyperlink" Target="https://www.linkedin.com/in/marine-le-morvan-ba823a145/" TargetMode="External"/><Relationship Id="rId95" Type="http://schemas.openxmlformats.org/officeDocument/2006/relationships/hyperlink" Target="https://www.linkedin.com/in/lauryanne-teulon-046a98b6/" TargetMode="External"/><Relationship Id="rId160" Type="http://schemas.openxmlformats.org/officeDocument/2006/relationships/hyperlink" Target="https://www.linkedin.com/in/r%C3%A9mi-bouteloup-b384b8173/" TargetMode="External"/><Relationship Id="rId216" Type="http://schemas.openxmlformats.org/officeDocument/2006/relationships/hyperlink" Target="https://www.linkedin.com/in/inderjeet-singh-26bb341a/" TargetMode="External"/><Relationship Id="rId258" Type="http://schemas.openxmlformats.org/officeDocument/2006/relationships/hyperlink" Target="https://www.linkedin.com/in/hawraa-nabolsi-ab535a100/" TargetMode="External"/><Relationship Id="rId22" Type="http://schemas.openxmlformats.org/officeDocument/2006/relationships/hyperlink" Target="https://www.linkedin.com/in/benoit-le-gac-16b15994/" TargetMode="External"/><Relationship Id="rId64" Type="http://schemas.openxmlformats.org/officeDocument/2006/relationships/hyperlink" Target="https://www.linkedin.com/in/nathan-grange-4901257a/" TargetMode="External"/><Relationship Id="rId118" Type="http://schemas.openxmlformats.org/officeDocument/2006/relationships/hyperlink" Target="https://www.linkedin.com/in/miguelgarciagarcia/" TargetMode="External"/><Relationship Id="rId325" Type="http://schemas.openxmlformats.org/officeDocument/2006/relationships/hyperlink" Target="https://www.linkedin.com/in/dr-taher-al-dafafea-079a2570/" TargetMode="External"/><Relationship Id="rId171" Type="http://schemas.openxmlformats.org/officeDocument/2006/relationships/hyperlink" Target="https://www.linkedin.com/in/matthieu-sacher/" TargetMode="External"/><Relationship Id="rId227" Type="http://schemas.openxmlformats.org/officeDocument/2006/relationships/hyperlink" Target="https://www.linkedin.com/in/marija-radmilovic-1075aa30/" TargetMode="External"/><Relationship Id="rId269" Type="http://schemas.openxmlformats.org/officeDocument/2006/relationships/hyperlink" Target="https://www.linkedin.com/in/emanuelgf/" TargetMode="External"/><Relationship Id="rId33" Type="http://schemas.openxmlformats.org/officeDocument/2006/relationships/hyperlink" Target="https://www.linkedin.com/in/damien-nouguier-82803b135/" TargetMode="External"/><Relationship Id="rId129" Type="http://schemas.openxmlformats.org/officeDocument/2006/relationships/hyperlink" Target="https://www.linkedin.com/in/tristan-dewolf-8966b4a7/" TargetMode="External"/><Relationship Id="rId280" Type="http://schemas.openxmlformats.org/officeDocument/2006/relationships/hyperlink" Target="https://www.linkedin.com/in/antoine-simon-24839647/" TargetMode="External"/><Relationship Id="rId336" Type="http://schemas.openxmlformats.org/officeDocument/2006/relationships/hyperlink" Target="https://www.linkedin.com/in/petr-levinsky-523b7a153/" TargetMode="External"/><Relationship Id="rId75" Type="http://schemas.openxmlformats.org/officeDocument/2006/relationships/hyperlink" Target="https://www.linkedin.com/in/martin-leurent-440b0566/" TargetMode="External"/><Relationship Id="rId140" Type="http://schemas.openxmlformats.org/officeDocument/2006/relationships/hyperlink" Target="https://www.linkedin.com/in/stefano-soresi-8a0838165/" TargetMode="External"/><Relationship Id="rId182" Type="http://schemas.openxmlformats.org/officeDocument/2006/relationships/hyperlink" Target="https://www.linkedin.com/in/ciska-molenaar-9b41239a/" TargetMode="External"/><Relationship Id="rId6" Type="http://schemas.openxmlformats.org/officeDocument/2006/relationships/hyperlink" Target="https://www.linkedin.com/in/carolinegajdowski/" TargetMode="External"/><Relationship Id="rId238" Type="http://schemas.openxmlformats.org/officeDocument/2006/relationships/hyperlink" Target="https://www.linkedin.com/in/sally-el-kantar-a7611116b/" TargetMode="External"/><Relationship Id="rId291" Type="http://schemas.openxmlformats.org/officeDocument/2006/relationships/hyperlink" Target="https://www.linkedin.com/in/ahmed-abdellatif-hamed-ibrahim-6a786526/" TargetMode="External"/><Relationship Id="rId305" Type="http://schemas.openxmlformats.org/officeDocument/2006/relationships/hyperlink" Target="https://www.linkedin.com/in/jerome-gaveau/" TargetMode="External"/><Relationship Id="rId44" Type="http://schemas.openxmlformats.org/officeDocument/2006/relationships/hyperlink" Target="https://www.linkedin.com/in/louis-vittoz/" TargetMode="External"/><Relationship Id="rId86" Type="http://schemas.openxmlformats.org/officeDocument/2006/relationships/hyperlink" Target="https://www.linkedin.com/in/jocelyn-meyron-7b9a5878/" TargetMode="External"/><Relationship Id="rId151" Type="http://schemas.openxmlformats.org/officeDocument/2006/relationships/hyperlink" Target="https://www.linkedin.com/in/neil-abroug/" TargetMode="External"/><Relationship Id="rId193" Type="http://schemas.openxmlformats.org/officeDocument/2006/relationships/hyperlink" Target="https://www.linkedin.com/in/amira-doggaz-2b327b132/" TargetMode="External"/><Relationship Id="rId207" Type="http://schemas.openxmlformats.org/officeDocument/2006/relationships/hyperlink" Target="https://www.linkedin.com/in/solene-comby-dassonneville/" TargetMode="External"/><Relationship Id="rId249" Type="http://schemas.openxmlformats.org/officeDocument/2006/relationships/hyperlink" Target="https://www.linkedin.com/in/rania-rizk-76a1958a/" TargetMode="External"/><Relationship Id="rId13" Type="http://schemas.openxmlformats.org/officeDocument/2006/relationships/hyperlink" Target="https://www.linkedin.com/in/alexisduque/" TargetMode="External"/><Relationship Id="rId109" Type="http://schemas.openxmlformats.org/officeDocument/2006/relationships/hyperlink" Target="https://www.linkedin.com/in/matthieu-aumand/" TargetMode="External"/><Relationship Id="rId260" Type="http://schemas.openxmlformats.org/officeDocument/2006/relationships/hyperlink" Target="https://www.linkedin.com/in/david-bouhjiti-603215a1/" TargetMode="External"/><Relationship Id="rId316" Type="http://schemas.openxmlformats.org/officeDocument/2006/relationships/hyperlink" Target="https://www.linkedin.com/in/martin-charrier-5a686075/" TargetMode="External"/><Relationship Id="rId55" Type="http://schemas.openxmlformats.org/officeDocument/2006/relationships/hyperlink" Target="https://www.linkedin.com/in/faroukfrigui/" TargetMode="External"/><Relationship Id="rId97" Type="http://schemas.openxmlformats.org/officeDocument/2006/relationships/hyperlink" Target="https://www.linkedin.com/in/lei-lei-746516133/" TargetMode="External"/><Relationship Id="rId120" Type="http://schemas.openxmlformats.org/officeDocument/2006/relationships/hyperlink" Target="https://www.linkedin.com/in/yves-salinesi-900046163/" TargetMode="External"/><Relationship Id="rId162" Type="http://schemas.openxmlformats.org/officeDocument/2006/relationships/hyperlink" Target="https://www.linkedin.com/in/philip-polack-20594776/" TargetMode="External"/><Relationship Id="rId218" Type="http://schemas.openxmlformats.org/officeDocument/2006/relationships/hyperlink" Target="https://www.linkedin.com/in/keurfonluu/" TargetMode="External"/><Relationship Id="rId271" Type="http://schemas.openxmlformats.org/officeDocument/2006/relationships/hyperlink" Target="https://www.linkedin.com/in/constant-ramard-79789913a/" TargetMode="External"/><Relationship Id="rId24" Type="http://schemas.openxmlformats.org/officeDocument/2006/relationships/hyperlink" Target="https://www.linkedin.com/in/cchovet/" TargetMode="External"/><Relationship Id="rId66" Type="http://schemas.openxmlformats.org/officeDocument/2006/relationships/hyperlink" Target="https://www.linkedin.com/in/fiakro/" TargetMode="External"/><Relationship Id="rId131" Type="http://schemas.openxmlformats.org/officeDocument/2006/relationships/hyperlink" Target="https://www.linkedin.com/in/tom-petit-91b485158/" TargetMode="External"/><Relationship Id="rId327" Type="http://schemas.openxmlformats.org/officeDocument/2006/relationships/hyperlink" Target="https://www.linkedin.com/in/sandra-poeuf-7379997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7074-9DD9-BC4C-8C2E-51339CE73912}">
  <dimension ref="A1:F23"/>
  <sheetViews>
    <sheetView tabSelected="1" workbookViewId="0">
      <selection activeCell="J21" sqref="J21"/>
    </sheetView>
  </sheetViews>
  <sheetFormatPr baseColWidth="10" defaultRowHeight="16" x14ac:dyDescent="0.2"/>
  <cols>
    <col min="1" max="1" width="21.83203125" customWidth="1"/>
    <col min="3" max="3" width="13" customWidth="1"/>
  </cols>
  <sheetData>
    <row r="1" spans="1:6" ht="19" x14ac:dyDescent="0.25">
      <c r="A1" s="1" t="s">
        <v>802</v>
      </c>
    </row>
    <row r="2" spans="1:6" ht="20" thickBot="1" x14ac:dyDescent="0.3">
      <c r="A2" s="1" t="s">
        <v>806</v>
      </c>
    </row>
    <row r="3" spans="1:6" ht="19" x14ac:dyDescent="0.25">
      <c r="A3" s="76"/>
      <c r="B3" s="64"/>
      <c r="C3" s="65" t="s">
        <v>804</v>
      </c>
      <c r="D3" s="66"/>
      <c r="E3" s="67" t="s">
        <v>795</v>
      </c>
      <c r="F3" s="68"/>
    </row>
    <row r="4" spans="1:6" ht="19" x14ac:dyDescent="0.25">
      <c r="A4" s="69"/>
      <c r="B4" s="56"/>
      <c r="C4" s="5"/>
      <c r="D4" s="5"/>
      <c r="E4" s="32"/>
      <c r="F4" s="70"/>
    </row>
    <row r="5" spans="1:6" ht="19" x14ac:dyDescent="0.25">
      <c r="A5" s="69" t="s">
        <v>796</v>
      </c>
      <c r="B5" s="56">
        <v>167</v>
      </c>
      <c r="C5" s="5">
        <v>130</v>
      </c>
      <c r="D5" s="57">
        <f>C5/B5</f>
        <v>0.77844311377245512</v>
      </c>
      <c r="E5" s="32">
        <v>41</v>
      </c>
      <c r="F5" s="71">
        <f>E5/B5</f>
        <v>0.24550898203592814</v>
      </c>
    </row>
    <row r="6" spans="1:6" ht="19" x14ac:dyDescent="0.25">
      <c r="A6" s="69" t="s">
        <v>797</v>
      </c>
      <c r="B6" s="56">
        <v>82</v>
      </c>
      <c r="C6" s="5">
        <v>59</v>
      </c>
      <c r="D6" s="57">
        <f t="shared" ref="D6:D8" si="0">C6/B6</f>
        <v>0.71951219512195119</v>
      </c>
      <c r="E6" s="32">
        <v>18</v>
      </c>
      <c r="F6" s="71">
        <f t="shared" ref="F6:F8" si="1">E6/B6</f>
        <v>0.21951219512195122</v>
      </c>
    </row>
    <row r="7" spans="1:6" ht="19" x14ac:dyDescent="0.25">
      <c r="A7" s="69" t="s">
        <v>798</v>
      </c>
      <c r="B7" s="56">
        <v>90</v>
      </c>
      <c r="C7" s="5">
        <v>38</v>
      </c>
      <c r="D7" s="57">
        <f t="shared" si="0"/>
        <v>0.42222222222222222</v>
      </c>
      <c r="E7" s="32">
        <v>3</v>
      </c>
      <c r="F7" s="71">
        <f t="shared" si="1"/>
        <v>3.3333333333333333E-2</v>
      </c>
    </row>
    <row r="8" spans="1:6" ht="20" thickBot="1" x14ac:dyDescent="0.3">
      <c r="A8" s="72" t="s">
        <v>803</v>
      </c>
      <c r="B8" s="73">
        <f>SUM(B5:B7)</f>
        <v>339</v>
      </c>
      <c r="C8" s="74">
        <f>SUM(C5:C7)</f>
        <v>227</v>
      </c>
      <c r="D8" s="57">
        <f t="shared" si="0"/>
        <v>0.6696165191740413</v>
      </c>
      <c r="E8" s="75">
        <f>SUM(E5:E7)</f>
        <v>62</v>
      </c>
      <c r="F8" s="71">
        <f t="shared" si="1"/>
        <v>0.18289085545722714</v>
      </c>
    </row>
    <row r="9" spans="1:6" x14ac:dyDescent="0.2">
      <c r="A9" s="58"/>
      <c r="B9" s="58"/>
      <c r="C9" s="58"/>
      <c r="D9" s="58"/>
      <c r="E9" s="58"/>
    </row>
    <row r="10" spans="1:6" ht="20" thickBot="1" x14ac:dyDescent="0.3">
      <c r="A10" s="61" t="s">
        <v>799</v>
      </c>
      <c r="B10" s="61">
        <v>88</v>
      </c>
      <c r="C10" s="59"/>
      <c r="D10" s="59"/>
      <c r="E10" s="59"/>
    </row>
    <row r="11" spans="1:6" ht="20" thickBot="1" x14ac:dyDescent="0.3">
      <c r="A11" s="62" t="s">
        <v>805</v>
      </c>
      <c r="B11" s="63">
        <f>SUM(B8:B10)</f>
        <v>427</v>
      </c>
    </row>
    <row r="15" spans="1:6" ht="19" x14ac:dyDescent="0.25">
      <c r="A15" s="21" t="s">
        <v>800</v>
      </c>
      <c r="B15" s="21"/>
    </row>
    <row r="16" spans="1:6" ht="19" x14ac:dyDescent="0.25">
      <c r="A16" s="21" t="s">
        <v>801</v>
      </c>
      <c r="B16" s="60">
        <v>43770</v>
      </c>
    </row>
    <row r="19" spans="1:6" ht="19" x14ac:dyDescent="0.25">
      <c r="A19" s="56" t="s">
        <v>796</v>
      </c>
      <c r="B19" s="56">
        <v>167</v>
      </c>
      <c r="C19" s="1">
        <v>117</v>
      </c>
      <c r="D19" s="1">
        <v>75</v>
      </c>
      <c r="E19" s="1">
        <f>SUM(B19:D19)</f>
        <v>359</v>
      </c>
      <c r="F19" s="30">
        <f>E19/E23</f>
        <v>0.40156599552572708</v>
      </c>
    </row>
    <row r="20" spans="1:6" ht="19" x14ac:dyDescent="0.25">
      <c r="A20" s="56" t="s">
        <v>797</v>
      </c>
      <c r="B20" s="56">
        <v>82</v>
      </c>
      <c r="C20" s="1">
        <v>59</v>
      </c>
      <c r="D20" s="1">
        <v>51</v>
      </c>
      <c r="E20" s="1">
        <f>SUM(B20:D20)</f>
        <v>192</v>
      </c>
      <c r="F20" s="30">
        <f>E20/E23</f>
        <v>0.21476510067114093</v>
      </c>
    </row>
    <row r="21" spans="1:6" ht="19" x14ac:dyDescent="0.25">
      <c r="A21" s="56" t="s">
        <v>798</v>
      </c>
      <c r="B21" s="56">
        <v>90</v>
      </c>
      <c r="C21" s="1">
        <v>41</v>
      </c>
      <c r="D21" s="1">
        <v>43</v>
      </c>
      <c r="E21" s="1">
        <f>SUM(B21:D21)</f>
        <v>174</v>
      </c>
      <c r="F21" s="30">
        <f>E21/E23</f>
        <v>0.19463087248322147</v>
      </c>
    </row>
    <row r="22" spans="1:6" ht="19" x14ac:dyDescent="0.25">
      <c r="A22" s="56"/>
      <c r="B22" s="56">
        <v>88</v>
      </c>
      <c r="C22" s="1">
        <v>50</v>
      </c>
      <c r="D22" s="1">
        <v>31</v>
      </c>
      <c r="E22" s="1">
        <f>SUM(B22:D22)</f>
        <v>169</v>
      </c>
      <c r="F22" s="30">
        <f>E22/E23</f>
        <v>0.18903803131991051</v>
      </c>
    </row>
    <row r="23" spans="1:6" x14ac:dyDescent="0.2">
      <c r="E23">
        <f>SUM(E19:E22)</f>
        <v>894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3338D-80E0-7D4D-B785-C8EE66AF78EF}">
  <dimension ref="A1:I169"/>
  <sheetViews>
    <sheetView topLeftCell="A96" zoomScale="101" workbookViewId="0">
      <selection activeCell="A2" sqref="A2:A167"/>
    </sheetView>
  </sheetViews>
  <sheetFormatPr baseColWidth="10" defaultRowHeight="19" x14ac:dyDescent="0.25"/>
  <cols>
    <col min="1" max="1" width="10.83203125" style="1"/>
    <col min="2" max="2" width="27.6640625" style="1" customWidth="1"/>
    <col min="3" max="3" width="40.83203125" style="1" customWidth="1"/>
    <col min="4" max="4" width="29.5" style="1" customWidth="1"/>
    <col min="5" max="5" width="9.33203125" style="1" customWidth="1"/>
    <col min="6" max="6" width="7.83203125" style="1" customWidth="1"/>
    <col min="7" max="7" width="7.5" style="1" customWidth="1"/>
    <col min="8" max="8" width="31.6640625" style="1" customWidth="1"/>
    <col min="9" max="9" width="91.5" style="1" customWidth="1"/>
    <col min="10" max="16384" width="10.83203125" style="1"/>
  </cols>
  <sheetData>
    <row r="1" spans="1:9" x14ac:dyDescent="0.25">
      <c r="A1" s="1" t="s">
        <v>808</v>
      </c>
      <c r="B1" s="1" t="s">
        <v>807</v>
      </c>
      <c r="C1" s="5" t="s">
        <v>636</v>
      </c>
      <c r="D1" s="13" t="s">
        <v>447</v>
      </c>
      <c r="E1" s="77">
        <v>1</v>
      </c>
      <c r="F1" s="77">
        <v>1</v>
      </c>
      <c r="G1" s="77">
        <v>0</v>
      </c>
      <c r="H1" s="4" t="s">
        <v>434</v>
      </c>
      <c r="I1" s="32" t="s">
        <v>448</v>
      </c>
    </row>
    <row r="2" spans="1:9" x14ac:dyDescent="0.25">
      <c r="A2" s="1" t="s">
        <v>808</v>
      </c>
      <c r="B2" s="1" t="s">
        <v>807</v>
      </c>
      <c r="C2" s="5" t="s">
        <v>640</v>
      </c>
      <c r="D2" s="13" t="s">
        <v>624</v>
      </c>
      <c r="E2" s="77">
        <v>1</v>
      </c>
      <c r="F2" s="77">
        <v>1</v>
      </c>
      <c r="G2" s="77">
        <v>0</v>
      </c>
      <c r="H2" s="4" t="s">
        <v>211</v>
      </c>
      <c r="I2" s="32" t="s">
        <v>625</v>
      </c>
    </row>
    <row r="3" spans="1:9" x14ac:dyDescent="0.25">
      <c r="A3" s="1" t="s">
        <v>808</v>
      </c>
      <c r="B3" s="1" t="s">
        <v>807</v>
      </c>
      <c r="C3" s="5" t="s">
        <v>642</v>
      </c>
      <c r="D3" s="13" t="s">
        <v>244</v>
      </c>
      <c r="E3" s="77">
        <v>1</v>
      </c>
      <c r="F3" s="77">
        <v>1</v>
      </c>
      <c r="G3" s="77">
        <v>0</v>
      </c>
      <c r="H3" s="4" t="s">
        <v>127</v>
      </c>
      <c r="I3" s="32" t="s">
        <v>245</v>
      </c>
    </row>
    <row r="4" spans="1:9" x14ac:dyDescent="0.25">
      <c r="A4" s="1" t="s">
        <v>808</v>
      </c>
      <c r="B4" s="1" t="s">
        <v>807</v>
      </c>
      <c r="C4" s="5" t="s">
        <v>643</v>
      </c>
      <c r="D4" s="13" t="s">
        <v>508</v>
      </c>
      <c r="E4" s="77">
        <v>1</v>
      </c>
      <c r="F4" s="77">
        <v>1</v>
      </c>
      <c r="G4" s="77">
        <v>0</v>
      </c>
      <c r="H4" s="4" t="s">
        <v>209</v>
      </c>
      <c r="I4" s="32" t="s">
        <v>125</v>
      </c>
    </row>
    <row r="5" spans="1:9" x14ac:dyDescent="0.25">
      <c r="A5" s="1" t="s">
        <v>808</v>
      </c>
      <c r="B5" s="1" t="s">
        <v>807</v>
      </c>
      <c r="C5" s="5" t="s">
        <v>644</v>
      </c>
      <c r="D5" s="11" t="s">
        <v>33</v>
      </c>
      <c r="E5" s="77">
        <v>1</v>
      </c>
      <c r="F5" s="77">
        <v>1</v>
      </c>
      <c r="G5" s="77">
        <v>0</v>
      </c>
      <c r="H5" s="4" t="s">
        <v>22</v>
      </c>
      <c r="I5" s="32" t="s">
        <v>23</v>
      </c>
    </row>
    <row r="6" spans="1:9" x14ac:dyDescent="0.25">
      <c r="A6" s="1" t="s">
        <v>808</v>
      </c>
      <c r="B6" s="1" t="s">
        <v>807</v>
      </c>
      <c r="C6" s="5" t="s">
        <v>647</v>
      </c>
      <c r="D6" s="13" t="s">
        <v>54</v>
      </c>
      <c r="E6" s="77">
        <v>1</v>
      </c>
      <c r="F6" s="77">
        <v>1</v>
      </c>
      <c r="G6" s="77">
        <v>0</v>
      </c>
      <c r="H6" s="4" t="s">
        <v>22</v>
      </c>
      <c r="I6" s="32" t="s">
        <v>47</v>
      </c>
    </row>
    <row r="7" spans="1:9" x14ac:dyDescent="0.25">
      <c r="A7" s="1" t="s">
        <v>808</v>
      </c>
      <c r="B7" s="1" t="s">
        <v>807</v>
      </c>
      <c r="C7" s="5" t="s">
        <v>648</v>
      </c>
      <c r="D7" s="11" t="s">
        <v>34</v>
      </c>
      <c r="E7" s="77">
        <v>1</v>
      </c>
      <c r="F7" s="78">
        <v>1</v>
      </c>
      <c r="G7" s="78">
        <v>0</v>
      </c>
      <c r="H7" s="4" t="s">
        <v>7</v>
      </c>
      <c r="I7" s="32" t="s">
        <v>35</v>
      </c>
    </row>
    <row r="8" spans="1:9" x14ac:dyDescent="0.25">
      <c r="A8" s="1" t="s">
        <v>808</v>
      </c>
      <c r="B8" s="1" t="s">
        <v>807</v>
      </c>
      <c r="C8" s="5" t="s">
        <v>650</v>
      </c>
      <c r="D8" s="13" t="s">
        <v>470</v>
      </c>
      <c r="E8" s="77">
        <v>1</v>
      </c>
      <c r="F8" s="77">
        <v>1</v>
      </c>
      <c r="G8" s="77">
        <v>0</v>
      </c>
      <c r="H8" s="4" t="s">
        <v>434</v>
      </c>
      <c r="I8" s="32" t="s">
        <v>267</v>
      </c>
    </row>
    <row r="9" spans="1:9" x14ac:dyDescent="0.25">
      <c r="A9" s="1" t="s">
        <v>808</v>
      </c>
      <c r="B9" s="1" t="s">
        <v>807</v>
      </c>
      <c r="C9" s="5" t="s">
        <v>651</v>
      </c>
      <c r="D9" s="13" t="s">
        <v>281</v>
      </c>
      <c r="E9" s="77">
        <v>1</v>
      </c>
      <c r="F9" s="77">
        <v>1</v>
      </c>
      <c r="G9" s="77">
        <v>1</v>
      </c>
      <c r="H9" s="4" t="s">
        <v>22</v>
      </c>
      <c r="I9" s="32" t="s">
        <v>47</v>
      </c>
    </row>
    <row r="10" spans="1:9" x14ac:dyDescent="0.25">
      <c r="A10" s="1" t="s">
        <v>808</v>
      </c>
      <c r="B10" s="1" t="s">
        <v>807</v>
      </c>
      <c r="C10" s="5" t="s">
        <v>655</v>
      </c>
      <c r="D10" s="13" t="s">
        <v>532</v>
      </c>
      <c r="E10" s="77">
        <v>1</v>
      </c>
      <c r="F10" s="77">
        <v>1</v>
      </c>
      <c r="G10" s="77">
        <v>0</v>
      </c>
      <c r="H10" s="4" t="s">
        <v>203</v>
      </c>
      <c r="I10" s="32" t="s">
        <v>178</v>
      </c>
    </row>
    <row r="11" spans="1:9" x14ac:dyDescent="0.25">
      <c r="A11" s="1" t="s">
        <v>808</v>
      </c>
      <c r="B11" s="1" t="s">
        <v>807</v>
      </c>
      <c r="C11" s="5" t="s">
        <v>656</v>
      </c>
      <c r="D11" s="11" t="s">
        <v>343</v>
      </c>
      <c r="E11" s="77">
        <v>1</v>
      </c>
      <c r="F11" s="77">
        <v>1</v>
      </c>
      <c r="G11" s="77">
        <v>1</v>
      </c>
      <c r="H11" s="4" t="s">
        <v>25</v>
      </c>
      <c r="I11" s="32" t="s">
        <v>26</v>
      </c>
    </row>
    <row r="12" spans="1:9" x14ac:dyDescent="0.25">
      <c r="A12" s="1" t="s">
        <v>808</v>
      </c>
      <c r="B12" s="1" t="s">
        <v>807</v>
      </c>
      <c r="C12" s="5" t="s">
        <v>657</v>
      </c>
      <c r="D12" s="11" t="s">
        <v>225</v>
      </c>
      <c r="E12" s="77">
        <v>1</v>
      </c>
      <c r="F12" s="79">
        <v>1</v>
      </c>
      <c r="G12" s="79">
        <v>0</v>
      </c>
      <c r="H12" s="4" t="s">
        <v>127</v>
      </c>
      <c r="I12" s="32" t="s">
        <v>224</v>
      </c>
    </row>
    <row r="13" spans="1:9" x14ac:dyDescent="0.25">
      <c r="A13" s="1" t="s">
        <v>808</v>
      </c>
      <c r="B13" s="1" t="s">
        <v>807</v>
      </c>
      <c r="C13" s="5" t="s">
        <v>658</v>
      </c>
      <c r="D13" s="13" t="s">
        <v>618</v>
      </c>
      <c r="E13" s="77">
        <v>1</v>
      </c>
      <c r="F13" s="77">
        <v>1</v>
      </c>
      <c r="G13" s="77">
        <v>1</v>
      </c>
      <c r="H13" s="4" t="s">
        <v>209</v>
      </c>
      <c r="I13" s="32" t="s">
        <v>313</v>
      </c>
    </row>
    <row r="14" spans="1:9" x14ac:dyDescent="0.25">
      <c r="A14" s="1" t="s">
        <v>808</v>
      </c>
      <c r="B14" s="1" t="s">
        <v>807</v>
      </c>
      <c r="C14" s="5" t="s">
        <v>661</v>
      </c>
      <c r="D14" s="11" t="s">
        <v>571</v>
      </c>
      <c r="E14" s="77">
        <v>1</v>
      </c>
      <c r="F14" s="77">
        <v>1</v>
      </c>
      <c r="G14" s="77">
        <v>1</v>
      </c>
      <c r="H14" s="4" t="s">
        <v>291</v>
      </c>
      <c r="I14" s="32" t="s">
        <v>125</v>
      </c>
    </row>
    <row r="15" spans="1:9" x14ac:dyDescent="0.25">
      <c r="A15" s="1" t="s">
        <v>808</v>
      </c>
      <c r="B15" s="1" t="s">
        <v>807</v>
      </c>
      <c r="C15" s="5" t="s">
        <v>662</v>
      </c>
      <c r="D15" s="13" t="s">
        <v>96</v>
      </c>
      <c r="E15" s="77">
        <v>1</v>
      </c>
      <c r="F15" s="77">
        <v>1</v>
      </c>
      <c r="G15" s="77">
        <v>0</v>
      </c>
      <c r="H15" s="4" t="s">
        <v>97</v>
      </c>
      <c r="I15" s="32" t="s">
        <v>98</v>
      </c>
    </row>
    <row r="16" spans="1:9" x14ac:dyDescent="0.25">
      <c r="A16" s="1" t="s">
        <v>808</v>
      </c>
      <c r="B16" s="1" t="s">
        <v>807</v>
      </c>
      <c r="C16" s="5" t="s">
        <v>664</v>
      </c>
      <c r="D16" s="13" t="s">
        <v>333</v>
      </c>
      <c r="E16" s="77">
        <v>1</v>
      </c>
      <c r="F16" s="77">
        <v>1</v>
      </c>
      <c r="G16" s="77">
        <v>0</v>
      </c>
      <c r="H16" s="4" t="s">
        <v>327</v>
      </c>
      <c r="I16" s="32" t="s">
        <v>68</v>
      </c>
    </row>
    <row r="17" spans="1:9" x14ac:dyDescent="0.25">
      <c r="A17" s="1" t="s">
        <v>808</v>
      </c>
      <c r="B17" s="1" t="s">
        <v>807</v>
      </c>
      <c r="C17" s="5" t="s">
        <v>665</v>
      </c>
      <c r="D17" s="13" t="s">
        <v>290</v>
      </c>
      <c r="E17" s="77">
        <v>1</v>
      </c>
      <c r="F17" s="77">
        <v>1</v>
      </c>
      <c r="G17" s="77">
        <v>0</v>
      </c>
      <c r="H17" s="4" t="s">
        <v>291</v>
      </c>
      <c r="I17" s="32" t="s">
        <v>106</v>
      </c>
    </row>
    <row r="18" spans="1:9" x14ac:dyDescent="0.25">
      <c r="A18" s="1" t="s">
        <v>808</v>
      </c>
      <c r="B18" s="1" t="s">
        <v>807</v>
      </c>
      <c r="C18" s="5" t="s">
        <v>666</v>
      </c>
      <c r="D18" s="13" t="s">
        <v>567</v>
      </c>
      <c r="E18" s="77">
        <v>1</v>
      </c>
      <c r="F18" s="77">
        <v>1</v>
      </c>
      <c r="G18" s="77">
        <v>0</v>
      </c>
      <c r="H18" s="4" t="s">
        <v>151</v>
      </c>
      <c r="I18" s="32" t="s">
        <v>568</v>
      </c>
    </row>
    <row r="19" spans="1:9" x14ac:dyDescent="0.25">
      <c r="A19" s="1" t="s">
        <v>808</v>
      </c>
      <c r="B19" s="1" t="s">
        <v>807</v>
      </c>
      <c r="C19" s="5" t="s">
        <v>667</v>
      </c>
      <c r="D19" s="13" t="s">
        <v>509</v>
      </c>
      <c r="E19" s="77">
        <v>1</v>
      </c>
      <c r="F19" s="77">
        <v>1</v>
      </c>
      <c r="G19" s="77">
        <v>0</v>
      </c>
      <c r="H19" s="4" t="s">
        <v>497</v>
      </c>
      <c r="I19" s="32" t="s">
        <v>504</v>
      </c>
    </row>
    <row r="20" spans="1:9" x14ac:dyDescent="0.25">
      <c r="A20" s="1" t="s">
        <v>808</v>
      </c>
      <c r="B20" s="1" t="s">
        <v>807</v>
      </c>
      <c r="C20" s="5" t="s">
        <v>669</v>
      </c>
      <c r="D20" s="13" t="s">
        <v>472</v>
      </c>
      <c r="E20" s="77">
        <v>1</v>
      </c>
      <c r="F20" s="77">
        <v>1</v>
      </c>
      <c r="G20" s="77">
        <v>0</v>
      </c>
      <c r="H20" s="4" t="s">
        <v>127</v>
      </c>
      <c r="I20" s="32" t="s">
        <v>243</v>
      </c>
    </row>
    <row r="21" spans="1:9" x14ac:dyDescent="0.25">
      <c r="A21" s="1" t="s">
        <v>808</v>
      </c>
      <c r="B21" s="1" t="s">
        <v>807</v>
      </c>
      <c r="C21" s="5" t="s">
        <v>670</v>
      </c>
      <c r="D21" s="11" t="s">
        <v>338</v>
      </c>
      <c r="E21" s="79">
        <v>1</v>
      </c>
      <c r="F21" s="77">
        <v>1</v>
      </c>
      <c r="G21" s="77">
        <v>1</v>
      </c>
      <c r="H21" s="4" t="s">
        <v>327</v>
      </c>
      <c r="I21" s="32" t="s">
        <v>339</v>
      </c>
    </row>
    <row r="22" spans="1:9" x14ac:dyDescent="0.25">
      <c r="A22" s="1" t="s">
        <v>808</v>
      </c>
      <c r="B22" s="1" t="s">
        <v>807</v>
      </c>
      <c r="C22" s="5" t="s">
        <v>671</v>
      </c>
      <c r="D22" s="13" t="s">
        <v>205</v>
      </c>
      <c r="E22" s="77">
        <v>1</v>
      </c>
      <c r="F22" s="77">
        <v>1</v>
      </c>
      <c r="G22" s="77">
        <v>1</v>
      </c>
      <c r="H22" s="4" t="s">
        <v>39</v>
      </c>
      <c r="I22" s="32" t="s">
        <v>206</v>
      </c>
    </row>
    <row r="23" spans="1:9" x14ac:dyDescent="0.25">
      <c r="A23" s="1" t="s">
        <v>808</v>
      </c>
      <c r="B23" s="1" t="s">
        <v>807</v>
      </c>
      <c r="C23" s="5" t="s">
        <v>672</v>
      </c>
      <c r="D23" s="13" t="s">
        <v>163</v>
      </c>
      <c r="E23" s="77">
        <v>1</v>
      </c>
      <c r="F23" s="77">
        <v>1</v>
      </c>
      <c r="G23" s="77">
        <v>0</v>
      </c>
      <c r="H23" s="4" t="s">
        <v>17</v>
      </c>
      <c r="I23" s="32" t="s">
        <v>164</v>
      </c>
    </row>
    <row r="24" spans="1:9" x14ac:dyDescent="0.25">
      <c r="A24" s="1" t="s">
        <v>808</v>
      </c>
      <c r="B24" s="1" t="s">
        <v>807</v>
      </c>
      <c r="C24" s="5" t="s">
        <v>673</v>
      </c>
      <c r="D24" s="13" t="s">
        <v>390</v>
      </c>
      <c r="E24" s="77">
        <v>1</v>
      </c>
      <c r="F24" s="77">
        <v>1</v>
      </c>
      <c r="G24" s="77">
        <v>0</v>
      </c>
      <c r="H24" s="4" t="s">
        <v>198</v>
      </c>
      <c r="I24" s="32" t="s">
        <v>391</v>
      </c>
    </row>
    <row r="25" spans="1:9" x14ac:dyDescent="0.25">
      <c r="A25" s="1" t="s">
        <v>808</v>
      </c>
      <c r="B25" s="1" t="s">
        <v>807</v>
      </c>
      <c r="C25" s="5" t="s">
        <v>674</v>
      </c>
      <c r="D25" s="13" t="s">
        <v>516</v>
      </c>
      <c r="E25" s="77">
        <v>1</v>
      </c>
      <c r="F25" s="77">
        <v>1</v>
      </c>
      <c r="G25" s="77">
        <v>1</v>
      </c>
      <c r="H25" s="4" t="s">
        <v>209</v>
      </c>
      <c r="I25" s="32" t="s">
        <v>68</v>
      </c>
    </row>
    <row r="26" spans="1:9" x14ac:dyDescent="0.25">
      <c r="A26" s="1" t="s">
        <v>808</v>
      </c>
      <c r="B26" s="1" t="s">
        <v>807</v>
      </c>
      <c r="C26" s="5" t="s">
        <v>675</v>
      </c>
      <c r="D26" s="13" t="s">
        <v>41</v>
      </c>
      <c r="E26" s="77">
        <v>1</v>
      </c>
      <c r="F26" s="78">
        <v>1</v>
      </c>
      <c r="G26" s="78">
        <v>0</v>
      </c>
      <c r="H26" s="4" t="s">
        <v>22</v>
      </c>
      <c r="I26" s="32" t="s">
        <v>37</v>
      </c>
    </row>
    <row r="27" spans="1:9" x14ac:dyDescent="0.25">
      <c r="A27" s="1" t="s">
        <v>808</v>
      </c>
      <c r="B27" s="1" t="s">
        <v>807</v>
      </c>
      <c r="C27" s="5" t="s">
        <v>677</v>
      </c>
      <c r="D27" s="13" t="s">
        <v>626</v>
      </c>
      <c r="E27" s="77">
        <v>1</v>
      </c>
      <c r="F27" s="77">
        <v>1</v>
      </c>
      <c r="G27" s="77">
        <v>0</v>
      </c>
      <c r="H27" s="4" t="s">
        <v>211</v>
      </c>
      <c r="I27" s="32" t="s">
        <v>404</v>
      </c>
    </row>
    <row r="28" spans="1:9" x14ac:dyDescent="0.25">
      <c r="A28" s="1" t="s">
        <v>808</v>
      </c>
      <c r="B28" s="1" t="s">
        <v>807</v>
      </c>
      <c r="C28" s="5" t="s">
        <v>648</v>
      </c>
      <c r="D28" s="13" t="s">
        <v>527</v>
      </c>
      <c r="E28" s="77">
        <v>1</v>
      </c>
      <c r="F28" s="77">
        <v>1</v>
      </c>
      <c r="G28" s="77">
        <v>1</v>
      </c>
      <c r="H28" s="4" t="s">
        <v>198</v>
      </c>
      <c r="I28" s="32" t="s">
        <v>528</v>
      </c>
    </row>
    <row r="29" spans="1:9" x14ac:dyDescent="0.25">
      <c r="A29" s="1" t="s">
        <v>808</v>
      </c>
      <c r="B29" s="1" t="s">
        <v>807</v>
      </c>
      <c r="C29" s="5" t="s">
        <v>679</v>
      </c>
      <c r="D29" s="13" t="s">
        <v>395</v>
      </c>
      <c r="E29" s="77">
        <v>1</v>
      </c>
      <c r="F29" s="77">
        <v>1</v>
      </c>
      <c r="G29" s="77">
        <v>0</v>
      </c>
      <c r="H29" s="4" t="s">
        <v>22</v>
      </c>
      <c r="I29" s="32" t="s">
        <v>47</v>
      </c>
    </row>
    <row r="30" spans="1:9" x14ac:dyDescent="0.25">
      <c r="A30" s="1" t="s">
        <v>808</v>
      </c>
      <c r="B30" s="1" t="s">
        <v>807</v>
      </c>
      <c r="C30" s="5" t="s">
        <v>681</v>
      </c>
      <c r="D30" s="13" t="s">
        <v>156</v>
      </c>
      <c r="E30" s="77">
        <v>1</v>
      </c>
      <c r="F30" s="77">
        <v>1</v>
      </c>
      <c r="G30" s="77">
        <v>1</v>
      </c>
      <c r="H30" s="4" t="s">
        <v>22</v>
      </c>
      <c r="I30" s="32" t="s">
        <v>47</v>
      </c>
    </row>
    <row r="31" spans="1:9" x14ac:dyDescent="0.25">
      <c r="A31" s="1" t="s">
        <v>808</v>
      </c>
      <c r="B31" s="1" t="s">
        <v>807</v>
      </c>
      <c r="C31" s="5" t="s">
        <v>683</v>
      </c>
      <c r="D31" s="13" t="s">
        <v>317</v>
      </c>
      <c r="E31" s="77">
        <v>1</v>
      </c>
      <c r="F31" s="77">
        <v>1</v>
      </c>
      <c r="G31" s="77">
        <v>1</v>
      </c>
      <c r="H31" s="4" t="s">
        <v>146</v>
      </c>
      <c r="I31" s="32" t="s">
        <v>318</v>
      </c>
    </row>
    <row r="32" spans="1:9" x14ac:dyDescent="0.25">
      <c r="A32" s="1" t="s">
        <v>808</v>
      </c>
      <c r="B32" s="1" t="s">
        <v>807</v>
      </c>
      <c r="C32" s="5" t="s">
        <v>651</v>
      </c>
      <c r="D32" s="13" t="s">
        <v>276</v>
      </c>
      <c r="E32" s="77">
        <v>1</v>
      </c>
      <c r="F32" s="77">
        <v>1</v>
      </c>
      <c r="G32" s="77">
        <v>1</v>
      </c>
      <c r="H32" s="4" t="s">
        <v>22</v>
      </c>
      <c r="I32" s="32" t="s">
        <v>88</v>
      </c>
    </row>
    <row r="33" spans="1:9" x14ac:dyDescent="0.25">
      <c r="A33" s="1" t="s">
        <v>808</v>
      </c>
      <c r="B33" s="1" t="s">
        <v>807</v>
      </c>
      <c r="C33" s="5" t="s">
        <v>684</v>
      </c>
      <c r="D33" s="13" t="s">
        <v>38</v>
      </c>
      <c r="E33" s="77">
        <v>1</v>
      </c>
      <c r="F33" s="77">
        <v>1</v>
      </c>
      <c r="G33" s="77">
        <v>0</v>
      </c>
      <c r="H33" s="4" t="s">
        <v>39</v>
      </c>
      <c r="I33" s="32" t="s">
        <v>40</v>
      </c>
    </row>
    <row r="34" spans="1:9" x14ac:dyDescent="0.25">
      <c r="A34" s="1" t="s">
        <v>808</v>
      </c>
      <c r="B34" s="1" t="s">
        <v>807</v>
      </c>
      <c r="C34" s="5" t="s">
        <v>687</v>
      </c>
      <c r="D34" s="13" t="s">
        <v>173</v>
      </c>
      <c r="E34" s="79">
        <v>1</v>
      </c>
      <c r="F34" s="79">
        <v>1</v>
      </c>
      <c r="G34" s="79">
        <v>1</v>
      </c>
      <c r="H34" s="8" t="s">
        <v>174</v>
      </c>
      <c r="I34" s="33" t="s">
        <v>98</v>
      </c>
    </row>
    <row r="35" spans="1:9" x14ac:dyDescent="0.25">
      <c r="A35" s="1" t="s">
        <v>808</v>
      </c>
      <c r="B35" s="1" t="s">
        <v>807</v>
      </c>
      <c r="C35" s="5" t="s">
        <v>688</v>
      </c>
      <c r="D35" s="13" t="s">
        <v>534</v>
      </c>
      <c r="E35" s="77">
        <v>1</v>
      </c>
      <c r="F35" s="77">
        <v>1</v>
      </c>
      <c r="G35" s="77">
        <v>1</v>
      </c>
      <c r="H35" s="4" t="s">
        <v>120</v>
      </c>
      <c r="I35" s="32" t="s">
        <v>125</v>
      </c>
    </row>
    <row r="36" spans="1:9" x14ac:dyDescent="0.25">
      <c r="A36" s="1" t="s">
        <v>808</v>
      </c>
      <c r="B36" s="1" t="s">
        <v>807</v>
      </c>
      <c r="C36" s="5" t="s">
        <v>689</v>
      </c>
      <c r="D36" s="13" t="s">
        <v>575</v>
      </c>
      <c r="E36" s="77">
        <v>1</v>
      </c>
      <c r="F36" s="77">
        <v>1</v>
      </c>
      <c r="G36" s="77">
        <v>1</v>
      </c>
      <c r="H36" s="4" t="s">
        <v>291</v>
      </c>
      <c r="I36" s="32" t="s">
        <v>576</v>
      </c>
    </row>
    <row r="37" spans="1:9" x14ac:dyDescent="0.25">
      <c r="A37" s="1" t="s">
        <v>808</v>
      </c>
      <c r="B37" s="1" t="s">
        <v>807</v>
      </c>
      <c r="C37" s="5" t="s">
        <v>690</v>
      </c>
      <c r="D37" s="13" t="s">
        <v>461</v>
      </c>
      <c r="E37" s="77">
        <v>1</v>
      </c>
      <c r="F37" s="77">
        <v>1</v>
      </c>
      <c r="G37" s="77">
        <v>0</v>
      </c>
      <c r="H37" s="4" t="s">
        <v>341</v>
      </c>
      <c r="I37" s="32" t="s">
        <v>462</v>
      </c>
    </row>
    <row r="38" spans="1:9" x14ac:dyDescent="0.25">
      <c r="A38" s="1" t="s">
        <v>808</v>
      </c>
      <c r="B38" s="1" t="s">
        <v>807</v>
      </c>
      <c r="C38" s="5" t="s">
        <v>654</v>
      </c>
      <c r="D38" s="13" t="s">
        <v>499</v>
      </c>
      <c r="E38" s="77">
        <v>1</v>
      </c>
      <c r="F38" s="77">
        <v>1</v>
      </c>
      <c r="G38" s="77">
        <v>1</v>
      </c>
      <c r="H38" s="4" t="s">
        <v>497</v>
      </c>
      <c r="I38" s="32" t="s">
        <v>500</v>
      </c>
    </row>
    <row r="39" spans="1:9" x14ac:dyDescent="0.25">
      <c r="A39" s="1" t="s">
        <v>808</v>
      </c>
      <c r="B39" s="1" t="s">
        <v>807</v>
      </c>
      <c r="C39" s="5" t="s">
        <v>691</v>
      </c>
      <c r="D39" s="13" t="s">
        <v>78</v>
      </c>
      <c r="E39" s="77">
        <v>1</v>
      </c>
      <c r="F39" s="77">
        <v>1</v>
      </c>
      <c r="G39" s="77">
        <v>0</v>
      </c>
      <c r="H39" s="4" t="s">
        <v>25</v>
      </c>
      <c r="I39" s="32" t="s">
        <v>68</v>
      </c>
    </row>
    <row r="40" spans="1:9" x14ac:dyDescent="0.25">
      <c r="A40" s="1" t="s">
        <v>808</v>
      </c>
      <c r="B40" s="1" t="s">
        <v>807</v>
      </c>
      <c r="C40" s="5" t="s">
        <v>692</v>
      </c>
      <c r="D40" s="13" t="s">
        <v>115</v>
      </c>
      <c r="E40" s="77">
        <v>1</v>
      </c>
      <c r="F40" s="77">
        <v>1</v>
      </c>
      <c r="G40" s="77">
        <v>1</v>
      </c>
      <c r="H40" s="4" t="s">
        <v>71</v>
      </c>
      <c r="I40" s="32" t="s">
        <v>49</v>
      </c>
    </row>
    <row r="41" spans="1:9" x14ac:dyDescent="0.25">
      <c r="A41" s="1" t="s">
        <v>808</v>
      </c>
      <c r="B41" s="1" t="s">
        <v>807</v>
      </c>
      <c r="C41" s="5" t="s">
        <v>693</v>
      </c>
      <c r="D41" s="13" t="s">
        <v>218</v>
      </c>
      <c r="E41" s="77">
        <v>1</v>
      </c>
      <c r="F41" s="77">
        <v>1</v>
      </c>
      <c r="G41" s="77">
        <v>0</v>
      </c>
      <c r="H41" s="4" t="s">
        <v>19</v>
      </c>
      <c r="I41" s="32" t="s">
        <v>26</v>
      </c>
    </row>
    <row r="42" spans="1:9" x14ac:dyDescent="0.25">
      <c r="A42" s="1" t="s">
        <v>808</v>
      </c>
      <c r="B42" s="1" t="s">
        <v>807</v>
      </c>
      <c r="C42" s="5" t="s">
        <v>651</v>
      </c>
      <c r="D42" s="13" t="s">
        <v>53</v>
      </c>
      <c r="E42" s="77">
        <v>1</v>
      </c>
      <c r="F42" s="78">
        <v>1</v>
      </c>
      <c r="G42" s="78">
        <v>0</v>
      </c>
      <c r="H42" s="4" t="s">
        <v>22</v>
      </c>
      <c r="I42" s="32" t="s">
        <v>49</v>
      </c>
    </row>
    <row r="43" spans="1:9" x14ac:dyDescent="0.25">
      <c r="A43" s="1" t="s">
        <v>808</v>
      </c>
      <c r="B43" s="1" t="s">
        <v>807</v>
      </c>
      <c r="C43" s="5" t="s">
        <v>694</v>
      </c>
      <c r="D43" s="13" t="s">
        <v>344</v>
      </c>
      <c r="E43" s="77">
        <v>1</v>
      </c>
      <c r="F43" s="77">
        <v>1</v>
      </c>
      <c r="G43" s="77">
        <v>1</v>
      </c>
      <c r="H43" s="4" t="s">
        <v>25</v>
      </c>
      <c r="I43" s="32" t="s">
        <v>26</v>
      </c>
    </row>
    <row r="44" spans="1:9" x14ac:dyDescent="0.25">
      <c r="A44" s="1" t="s">
        <v>808</v>
      </c>
      <c r="B44" s="1" t="s">
        <v>807</v>
      </c>
      <c r="C44" s="5" t="s">
        <v>716</v>
      </c>
      <c r="D44" s="43" t="s">
        <v>207</v>
      </c>
      <c r="E44" s="77">
        <v>1</v>
      </c>
      <c r="F44" s="77">
        <v>1</v>
      </c>
      <c r="G44" s="77">
        <v>0</v>
      </c>
      <c r="H44" s="4" t="s">
        <v>183</v>
      </c>
      <c r="I44" s="32" t="s">
        <v>186</v>
      </c>
    </row>
    <row r="45" spans="1:9" x14ac:dyDescent="0.25">
      <c r="A45" s="1" t="s">
        <v>808</v>
      </c>
      <c r="B45" s="1" t="s">
        <v>807</v>
      </c>
      <c r="C45" s="5" t="s">
        <v>738</v>
      </c>
      <c r="D45" s="43" t="s">
        <v>594</v>
      </c>
      <c r="E45" s="77">
        <v>1</v>
      </c>
      <c r="F45" s="77">
        <v>1</v>
      </c>
      <c r="G45" s="77">
        <v>0</v>
      </c>
      <c r="H45" s="4" t="s">
        <v>211</v>
      </c>
      <c r="I45" s="32" t="s">
        <v>178</v>
      </c>
    </row>
    <row r="46" spans="1:9" x14ac:dyDescent="0.25">
      <c r="A46" s="1" t="s">
        <v>808</v>
      </c>
      <c r="B46" s="1" t="s">
        <v>807</v>
      </c>
      <c r="C46" s="5" t="s">
        <v>739</v>
      </c>
      <c r="D46" s="43" t="s">
        <v>259</v>
      </c>
      <c r="E46" s="77">
        <v>1</v>
      </c>
      <c r="F46" s="77">
        <v>1</v>
      </c>
      <c r="G46" s="77">
        <v>0</v>
      </c>
      <c r="H46" s="4" t="s">
        <v>127</v>
      </c>
      <c r="I46" s="32" t="s">
        <v>260</v>
      </c>
    </row>
    <row r="47" spans="1:9" x14ac:dyDescent="0.25">
      <c r="A47" s="1" t="s">
        <v>808</v>
      </c>
      <c r="B47" s="1" t="s">
        <v>807</v>
      </c>
      <c r="C47" s="5" t="s">
        <v>695</v>
      </c>
      <c r="D47" s="13" t="s">
        <v>632</v>
      </c>
      <c r="E47" s="77">
        <v>1</v>
      </c>
      <c r="F47" s="78">
        <v>1</v>
      </c>
      <c r="G47" s="78">
        <v>0</v>
      </c>
      <c r="H47" s="4" t="s">
        <v>7</v>
      </c>
      <c r="I47" s="32" t="s">
        <v>8</v>
      </c>
    </row>
    <row r="48" spans="1:9" x14ac:dyDescent="0.25">
      <c r="A48" s="1" t="s">
        <v>808</v>
      </c>
      <c r="B48" s="1" t="s">
        <v>807</v>
      </c>
      <c r="C48" s="5" t="s">
        <v>651</v>
      </c>
      <c r="D48" s="43" t="s">
        <v>300</v>
      </c>
      <c r="E48" s="77">
        <v>1</v>
      </c>
      <c r="F48" s="77">
        <v>1</v>
      </c>
      <c r="G48" s="77">
        <v>0</v>
      </c>
      <c r="H48" s="4" t="s">
        <v>298</v>
      </c>
      <c r="I48" s="32" t="s">
        <v>193</v>
      </c>
    </row>
    <row r="49" spans="1:9" x14ac:dyDescent="0.25">
      <c r="A49" s="1" t="s">
        <v>808</v>
      </c>
      <c r="B49" s="1" t="s">
        <v>807</v>
      </c>
      <c r="C49" s="5" t="s">
        <v>695</v>
      </c>
      <c r="D49" s="13" t="s">
        <v>372</v>
      </c>
      <c r="E49" s="77">
        <v>1</v>
      </c>
      <c r="F49" s="77">
        <v>1</v>
      </c>
      <c r="G49" s="77">
        <v>1</v>
      </c>
      <c r="H49" s="4" t="s">
        <v>127</v>
      </c>
      <c r="I49" s="32" t="s">
        <v>253</v>
      </c>
    </row>
    <row r="50" spans="1:9" x14ac:dyDescent="0.25">
      <c r="A50" s="1" t="s">
        <v>808</v>
      </c>
      <c r="B50" s="1" t="s">
        <v>807</v>
      </c>
      <c r="C50" s="5" t="s">
        <v>740</v>
      </c>
      <c r="D50" s="44" t="s">
        <v>442</v>
      </c>
      <c r="E50" s="77">
        <v>1</v>
      </c>
      <c r="F50" s="77">
        <v>1</v>
      </c>
      <c r="G50" s="77">
        <v>0</v>
      </c>
      <c r="H50" s="4" t="s">
        <v>252</v>
      </c>
      <c r="I50" s="32" t="s">
        <v>230</v>
      </c>
    </row>
    <row r="51" spans="1:9" x14ac:dyDescent="0.25">
      <c r="A51" s="1" t="s">
        <v>808</v>
      </c>
      <c r="B51" s="1" t="s">
        <v>807</v>
      </c>
      <c r="C51" s="5" t="s">
        <v>741</v>
      </c>
      <c r="D51" s="43" t="s">
        <v>105</v>
      </c>
      <c r="E51" s="77">
        <v>1</v>
      </c>
      <c r="F51" s="77">
        <v>1</v>
      </c>
      <c r="G51" s="77">
        <v>0</v>
      </c>
      <c r="H51" s="4" t="s">
        <v>17</v>
      </c>
      <c r="I51" s="32" t="s">
        <v>106</v>
      </c>
    </row>
    <row r="52" spans="1:9" x14ac:dyDescent="0.25">
      <c r="A52" s="1" t="s">
        <v>808</v>
      </c>
      <c r="B52" s="1" t="s">
        <v>807</v>
      </c>
      <c r="C52" s="5" t="s">
        <v>697</v>
      </c>
      <c r="D52" s="13" t="s">
        <v>58</v>
      </c>
      <c r="E52" s="77">
        <v>1</v>
      </c>
      <c r="F52" s="78">
        <v>1</v>
      </c>
      <c r="G52" s="78">
        <v>0</v>
      </c>
      <c r="H52" s="4" t="s">
        <v>17</v>
      </c>
      <c r="I52" s="32" t="s">
        <v>32</v>
      </c>
    </row>
    <row r="53" spans="1:9" x14ac:dyDescent="0.25">
      <c r="A53" s="1" t="s">
        <v>808</v>
      </c>
      <c r="B53" s="1" t="s">
        <v>807</v>
      </c>
      <c r="C53" s="5" t="s">
        <v>717</v>
      </c>
      <c r="D53" s="43" t="s">
        <v>73</v>
      </c>
      <c r="E53" s="77">
        <v>1</v>
      </c>
      <c r="F53" s="77">
        <v>1</v>
      </c>
      <c r="G53" s="77">
        <v>1</v>
      </c>
      <c r="H53" s="4" t="s">
        <v>74</v>
      </c>
      <c r="I53" s="32" t="s">
        <v>2</v>
      </c>
    </row>
    <row r="54" spans="1:9" x14ac:dyDescent="0.25">
      <c r="A54" s="1" t="s">
        <v>808</v>
      </c>
      <c r="B54" s="1" t="s">
        <v>807</v>
      </c>
      <c r="C54" s="5" t="s">
        <v>743</v>
      </c>
      <c r="D54" s="43" t="s">
        <v>402</v>
      </c>
      <c r="E54" s="77">
        <v>1</v>
      </c>
      <c r="F54" s="77">
        <v>1</v>
      </c>
      <c r="G54" s="77">
        <v>0</v>
      </c>
      <c r="H54" s="4" t="s">
        <v>22</v>
      </c>
      <c r="I54" s="32" t="s">
        <v>88</v>
      </c>
    </row>
    <row r="55" spans="1:9" x14ac:dyDescent="0.25">
      <c r="A55" s="1" t="s">
        <v>808</v>
      </c>
      <c r="B55" s="1" t="s">
        <v>807</v>
      </c>
      <c r="C55" s="5" t="s">
        <v>698</v>
      </c>
      <c r="D55" s="13" t="s">
        <v>45</v>
      </c>
      <c r="E55" s="77">
        <v>1</v>
      </c>
      <c r="F55" s="78">
        <v>1</v>
      </c>
      <c r="G55" s="78">
        <v>0</v>
      </c>
      <c r="H55" s="4" t="s">
        <v>22</v>
      </c>
      <c r="I55" s="32" t="s">
        <v>23</v>
      </c>
    </row>
    <row r="56" spans="1:9" x14ac:dyDescent="0.25">
      <c r="A56" s="1" t="s">
        <v>808</v>
      </c>
      <c r="B56" s="1" t="s">
        <v>807</v>
      </c>
      <c r="C56" s="5" t="s">
        <v>664</v>
      </c>
      <c r="D56" s="13" t="s">
        <v>18</v>
      </c>
      <c r="E56" s="77">
        <v>1</v>
      </c>
      <c r="F56" s="77">
        <v>1</v>
      </c>
      <c r="G56" s="77">
        <v>0</v>
      </c>
      <c r="H56" s="4" t="s">
        <v>19</v>
      </c>
      <c r="I56" s="32" t="s">
        <v>20</v>
      </c>
    </row>
    <row r="57" spans="1:9" x14ac:dyDescent="0.25">
      <c r="A57" s="1" t="s">
        <v>808</v>
      </c>
      <c r="B57" s="1" t="s">
        <v>807</v>
      </c>
      <c r="C57" s="5" t="s">
        <v>742</v>
      </c>
      <c r="D57" s="43" t="s">
        <v>595</v>
      </c>
      <c r="E57" s="77">
        <v>1</v>
      </c>
      <c r="F57" s="77">
        <v>1</v>
      </c>
      <c r="G57" s="77">
        <v>0</v>
      </c>
      <c r="H57" s="4" t="s">
        <v>497</v>
      </c>
      <c r="I57" s="32" t="s">
        <v>596</v>
      </c>
    </row>
    <row r="58" spans="1:9" x14ac:dyDescent="0.25">
      <c r="A58" s="1" t="s">
        <v>808</v>
      </c>
      <c r="B58" s="1" t="s">
        <v>807</v>
      </c>
      <c r="C58" s="5" t="s">
        <v>699</v>
      </c>
      <c r="D58" s="13" t="s">
        <v>9</v>
      </c>
      <c r="E58" s="80">
        <v>1</v>
      </c>
      <c r="F58" s="80">
        <v>1</v>
      </c>
      <c r="G58" s="77">
        <v>0</v>
      </c>
      <c r="H58" s="4" t="s">
        <v>1</v>
      </c>
      <c r="I58" s="32" t="s">
        <v>10</v>
      </c>
    </row>
    <row r="59" spans="1:9" x14ac:dyDescent="0.25">
      <c r="A59" s="1" t="s">
        <v>808</v>
      </c>
      <c r="B59" s="1" t="s">
        <v>807</v>
      </c>
      <c r="C59" s="5" t="s">
        <v>699</v>
      </c>
      <c r="D59" s="43" t="s">
        <v>9</v>
      </c>
      <c r="E59" s="77">
        <v>1</v>
      </c>
      <c r="F59" s="77">
        <v>1</v>
      </c>
      <c r="G59" s="77">
        <v>0</v>
      </c>
      <c r="H59" s="4" t="s">
        <v>1</v>
      </c>
      <c r="I59" s="32" t="s">
        <v>10</v>
      </c>
    </row>
    <row r="60" spans="1:9" x14ac:dyDescent="0.25">
      <c r="A60" s="1" t="s">
        <v>808</v>
      </c>
      <c r="B60" s="1" t="s">
        <v>807</v>
      </c>
      <c r="C60" s="5" t="s">
        <v>710</v>
      </c>
      <c r="D60" s="43" t="s">
        <v>248</v>
      </c>
      <c r="E60" s="77">
        <v>1</v>
      </c>
      <c r="F60" s="77">
        <v>1</v>
      </c>
      <c r="G60" s="77">
        <v>0</v>
      </c>
      <c r="H60" s="4" t="s">
        <v>127</v>
      </c>
      <c r="I60" s="32" t="s">
        <v>247</v>
      </c>
    </row>
    <row r="61" spans="1:9" x14ac:dyDescent="0.25">
      <c r="A61" s="1" t="s">
        <v>808</v>
      </c>
      <c r="B61" s="1" t="s">
        <v>807</v>
      </c>
      <c r="C61" s="5" t="s">
        <v>746</v>
      </c>
      <c r="D61" s="43" t="s">
        <v>381</v>
      </c>
      <c r="E61" s="77">
        <v>1</v>
      </c>
      <c r="F61" s="77">
        <v>1</v>
      </c>
      <c r="G61" s="77">
        <v>0</v>
      </c>
      <c r="H61" s="4" t="s">
        <v>39</v>
      </c>
      <c r="I61" s="32" t="s">
        <v>49</v>
      </c>
    </row>
    <row r="62" spans="1:9" x14ac:dyDescent="0.25">
      <c r="A62" s="1" t="s">
        <v>808</v>
      </c>
      <c r="B62" s="1" t="s">
        <v>807</v>
      </c>
      <c r="C62" s="5" t="s">
        <v>747</v>
      </c>
      <c r="D62" s="43" t="s">
        <v>563</v>
      </c>
      <c r="E62" s="77">
        <v>1</v>
      </c>
      <c r="F62" s="77">
        <v>1</v>
      </c>
      <c r="G62" s="77">
        <v>0</v>
      </c>
      <c r="H62" s="4" t="s">
        <v>174</v>
      </c>
      <c r="I62" s="32" t="s">
        <v>564</v>
      </c>
    </row>
    <row r="63" spans="1:9" x14ac:dyDescent="0.25">
      <c r="A63" s="1" t="s">
        <v>808</v>
      </c>
      <c r="B63" s="1" t="s">
        <v>807</v>
      </c>
      <c r="C63" s="5" t="s">
        <v>655</v>
      </c>
      <c r="D63" s="43" t="s">
        <v>94</v>
      </c>
      <c r="E63" s="77">
        <v>1</v>
      </c>
      <c r="F63" s="77">
        <v>1</v>
      </c>
      <c r="G63" s="77">
        <v>0</v>
      </c>
      <c r="H63" s="4" t="s">
        <v>4</v>
      </c>
      <c r="I63" s="32" t="s">
        <v>12</v>
      </c>
    </row>
    <row r="64" spans="1:9" x14ac:dyDescent="0.25">
      <c r="A64" s="1" t="s">
        <v>808</v>
      </c>
      <c r="B64" s="1" t="s">
        <v>807</v>
      </c>
      <c r="C64" s="5" t="s">
        <v>749</v>
      </c>
      <c r="D64" s="43" t="s">
        <v>212</v>
      </c>
      <c r="E64" s="77">
        <v>1</v>
      </c>
      <c r="F64" s="77">
        <v>1</v>
      </c>
      <c r="G64" s="77">
        <v>0</v>
      </c>
      <c r="H64" s="4" t="s">
        <v>159</v>
      </c>
      <c r="I64" s="32" t="s">
        <v>160</v>
      </c>
    </row>
    <row r="65" spans="1:9" x14ac:dyDescent="0.25">
      <c r="A65" s="1" t="s">
        <v>808</v>
      </c>
      <c r="B65" s="1" t="s">
        <v>807</v>
      </c>
      <c r="C65" s="5" t="s">
        <v>701</v>
      </c>
      <c r="D65" s="13" t="s">
        <v>579</v>
      </c>
      <c r="E65" s="81">
        <v>1</v>
      </c>
      <c r="F65" s="79">
        <v>1</v>
      </c>
      <c r="G65" s="79">
        <v>0</v>
      </c>
      <c r="H65" s="8" t="s">
        <v>291</v>
      </c>
      <c r="I65" s="33" t="s">
        <v>247</v>
      </c>
    </row>
    <row r="66" spans="1:9" x14ac:dyDescent="0.25">
      <c r="A66" s="1" t="s">
        <v>808</v>
      </c>
      <c r="B66" s="1" t="s">
        <v>807</v>
      </c>
      <c r="C66" s="5" t="s">
        <v>702</v>
      </c>
      <c r="D66" s="13" t="s">
        <v>297</v>
      </c>
      <c r="E66" s="81">
        <v>1</v>
      </c>
      <c r="F66" s="81">
        <v>1</v>
      </c>
      <c r="G66" s="77">
        <v>1</v>
      </c>
      <c r="H66" s="31" t="s">
        <v>298</v>
      </c>
      <c r="I66" s="34" t="s">
        <v>299</v>
      </c>
    </row>
    <row r="67" spans="1:9" x14ac:dyDescent="0.25">
      <c r="A67" s="1" t="s">
        <v>808</v>
      </c>
      <c r="B67" s="1" t="s">
        <v>807</v>
      </c>
      <c r="C67" s="5" t="s">
        <v>751</v>
      </c>
      <c r="D67" s="43" t="s">
        <v>467</v>
      </c>
      <c r="E67" s="77">
        <v>1</v>
      </c>
      <c r="F67" s="77">
        <v>1</v>
      </c>
      <c r="G67" s="77">
        <v>0</v>
      </c>
      <c r="H67" s="4" t="s">
        <v>325</v>
      </c>
      <c r="I67" s="32" t="s">
        <v>253</v>
      </c>
    </row>
    <row r="68" spans="1:9" x14ac:dyDescent="0.25">
      <c r="A68" s="1" t="s">
        <v>808</v>
      </c>
      <c r="B68" s="1" t="s">
        <v>807</v>
      </c>
      <c r="C68" s="5" t="s">
        <v>718</v>
      </c>
      <c r="D68" s="43" t="s">
        <v>181</v>
      </c>
      <c r="E68" s="77">
        <v>1</v>
      </c>
      <c r="F68" s="77">
        <v>1</v>
      </c>
      <c r="G68" s="77">
        <v>0</v>
      </c>
      <c r="H68" s="4" t="s">
        <v>22</v>
      </c>
      <c r="I68" s="32" t="s">
        <v>88</v>
      </c>
    </row>
    <row r="69" spans="1:9" x14ac:dyDescent="0.25">
      <c r="A69" s="1" t="s">
        <v>808</v>
      </c>
      <c r="B69" s="1" t="s">
        <v>807</v>
      </c>
      <c r="C69" s="5" t="s">
        <v>719</v>
      </c>
      <c r="D69" s="43" t="s">
        <v>143</v>
      </c>
      <c r="E69" s="77">
        <v>1</v>
      </c>
      <c r="F69" s="77">
        <v>1</v>
      </c>
      <c r="G69" s="77">
        <v>1</v>
      </c>
      <c r="H69" s="4" t="s">
        <v>67</v>
      </c>
      <c r="I69" s="32" t="s">
        <v>68</v>
      </c>
    </row>
    <row r="70" spans="1:9" x14ac:dyDescent="0.25">
      <c r="A70" s="1" t="s">
        <v>808</v>
      </c>
      <c r="B70" s="1" t="s">
        <v>807</v>
      </c>
      <c r="C70" s="5" t="s">
        <v>753</v>
      </c>
      <c r="D70" s="43" t="s">
        <v>521</v>
      </c>
      <c r="E70" s="77">
        <v>1</v>
      </c>
      <c r="F70" s="77">
        <v>1</v>
      </c>
      <c r="G70" s="77">
        <v>0</v>
      </c>
      <c r="H70" s="4" t="s">
        <v>522</v>
      </c>
      <c r="I70" s="32" t="s">
        <v>523</v>
      </c>
    </row>
    <row r="71" spans="1:9" x14ac:dyDescent="0.25">
      <c r="A71" s="1" t="s">
        <v>808</v>
      </c>
      <c r="B71" s="1" t="s">
        <v>807</v>
      </c>
      <c r="C71" s="5" t="s">
        <v>754</v>
      </c>
      <c r="D71" s="43" t="s">
        <v>525</v>
      </c>
      <c r="E71" s="77">
        <v>1</v>
      </c>
      <c r="F71" s="77">
        <v>1</v>
      </c>
      <c r="G71" s="77">
        <v>1</v>
      </c>
      <c r="H71" s="4" t="s">
        <v>477</v>
      </c>
      <c r="I71" s="32" t="s">
        <v>526</v>
      </c>
    </row>
    <row r="72" spans="1:9" x14ac:dyDescent="0.25">
      <c r="A72" s="1" t="s">
        <v>808</v>
      </c>
      <c r="B72" s="1" t="s">
        <v>807</v>
      </c>
      <c r="C72" s="5" t="s">
        <v>720</v>
      </c>
      <c r="D72" s="43" t="s">
        <v>550</v>
      </c>
      <c r="E72" s="77">
        <v>1</v>
      </c>
      <c r="F72" s="77">
        <v>1</v>
      </c>
      <c r="G72" s="77">
        <v>1</v>
      </c>
      <c r="H72" s="4" t="s">
        <v>17</v>
      </c>
      <c r="I72" s="32" t="s">
        <v>10</v>
      </c>
    </row>
    <row r="73" spans="1:9" x14ac:dyDescent="0.25">
      <c r="A73" s="1" t="s">
        <v>808</v>
      </c>
      <c r="B73" s="1" t="s">
        <v>807</v>
      </c>
      <c r="C73" s="5" t="s">
        <v>718</v>
      </c>
      <c r="D73" s="43" t="s">
        <v>309</v>
      </c>
      <c r="E73" s="77">
        <v>1</v>
      </c>
      <c r="F73" s="77">
        <v>1</v>
      </c>
      <c r="G73" s="77">
        <v>0</v>
      </c>
      <c r="H73" s="4" t="s">
        <v>209</v>
      </c>
      <c r="I73" s="32" t="s">
        <v>288</v>
      </c>
    </row>
    <row r="74" spans="1:9" x14ac:dyDescent="0.25">
      <c r="A74" s="1" t="s">
        <v>808</v>
      </c>
      <c r="B74" s="1" t="s">
        <v>807</v>
      </c>
      <c r="C74" s="5" t="s">
        <v>704</v>
      </c>
      <c r="D74" s="13" t="s">
        <v>228</v>
      </c>
      <c r="E74" s="77">
        <v>1</v>
      </c>
      <c r="F74" s="77">
        <v>1</v>
      </c>
      <c r="G74" s="77">
        <v>1</v>
      </c>
      <c r="H74" s="4" t="s">
        <v>127</v>
      </c>
      <c r="I74" s="32" t="s">
        <v>227</v>
      </c>
    </row>
    <row r="75" spans="1:9" x14ac:dyDescent="0.25">
      <c r="A75" s="1" t="s">
        <v>808</v>
      </c>
      <c r="B75" s="1" t="s">
        <v>807</v>
      </c>
      <c r="C75" s="5" t="s">
        <v>651</v>
      </c>
      <c r="D75" s="43" t="s">
        <v>149</v>
      </c>
      <c r="E75" s="77">
        <v>1</v>
      </c>
      <c r="F75" s="77">
        <v>1</v>
      </c>
      <c r="G75" s="77">
        <v>1</v>
      </c>
      <c r="H75" s="4" t="s">
        <v>22</v>
      </c>
      <c r="I75" s="32" t="s">
        <v>49</v>
      </c>
    </row>
    <row r="76" spans="1:9" x14ac:dyDescent="0.25">
      <c r="A76" s="1" t="s">
        <v>808</v>
      </c>
      <c r="B76" s="1" t="s">
        <v>807</v>
      </c>
      <c r="C76" s="5" t="s">
        <v>721</v>
      </c>
      <c r="D76" s="43" t="s">
        <v>453</v>
      </c>
      <c r="E76" s="77">
        <v>1</v>
      </c>
      <c r="F76" s="77">
        <v>1</v>
      </c>
      <c r="G76" s="77">
        <v>1</v>
      </c>
      <c r="H76" s="4" t="s">
        <v>56</v>
      </c>
      <c r="I76" s="32" t="s">
        <v>250</v>
      </c>
    </row>
    <row r="77" spans="1:9" x14ac:dyDescent="0.25">
      <c r="A77" s="1" t="s">
        <v>808</v>
      </c>
      <c r="B77" s="1" t="s">
        <v>807</v>
      </c>
      <c r="C77" s="5" t="s">
        <v>674</v>
      </c>
      <c r="D77" s="43" t="s">
        <v>415</v>
      </c>
      <c r="E77" s="77">
        <v>1</v>
      </c>
      <c r="F77" s="77">
        <v>1</v>
      </c>
      <c r="G77" s="77">
        <v>0</v>
      </c>
      <c r="H77" s="4" t="s">
        <v>146</v>
      </c>
      <c r="I77" s="32" t="s">
        <v>416</v>
      </c>
    </row>
    <row r="78" spans="1:9" x14ac:dyDescent="0.25">
      <c r="A78" s="1" t="s">
        <v>808</v>
      </c>
      <c r="B78" s="1" t="s">
        <v>807</v>
      </c>
      <c r="C78" s="5" t="s">
        <v>705</v>
      </c>
      <c r="D78" s="13" t="s">
        <v>43</v>
      </c>
      <c r="E78" s="77">
        <v>1</v>
      </c>
      <c r="F78" s="78">
        <v>1</v>
      </c>
      <c r="G78" s="78">
        <v>0</v>
      </c>
      <c r="H78" s="4" t="s">
        <v>7</v>
      </c>
      <c r="I78" s="32" t="s">
        <v>8</v>
      </c>
    </row>
    <row r="79" spans="1:9" x14ac:dyDescent="0.25">
      <c r="A79" s="1" t="s">
        <v>808</v>
      </c>
      <c r="B79" s="1" t="s">
        <v>807</v>
      </c>
      <c r="C79" s="5" t="s">
        <v>722</v>
      </c>
      <c r="D79" s="43" t="s">
        <v>114</v>
      </c>
      <c r="E79" s="77">
        <v>1</v>
      </c>
      <c r="F79" s="77">
        <v>1</v>
      </c>
      <c r="G79" s="77">
        <v>0</v>
      </c>
      <c r="H79" s="4" t="s">
        <v>22</v>
      </c>
      <c r="I79" s="32" t="s">
        <v>49</v>
      </c>
    </row>
    <row r="80" spans="1:9" x14ac:dyDescent="0.25">
      <c r="A80" s="1" t="s">
        <v>808</v>
      </c>
      <c r="B80" s="1" t="s">
        <v>807</v>
      </c>
      <c r="C80" s="5" t="s">
        <v>695</v>
      </c>
      <c r="D80" s="43" t="s">
        <v>322</v>
      </c>
      <c r="E80" s="77">
        <v>1</v>
      </c>
      <c r="F80" s="77">
        <v>1</v>
      </c>
      <c r="G80" s="77">
        <v>0</v>
      </c>
      <c r="H80" s="4" t="s">
        <v>74</v>
      </c>
      <c r="I80" s="32" t="s">
        <v>152</v>
      </c>
    </row>
    <row r="81" spans="1:9" x14ac:dyDescent="0.25">
      <c r="A81" s="1" t="s">
        <v>808</v>
      </c>
      <c r="B81" s="1" t="s">
        <v>807</v>
      </c>
      <c r="C81" s="5" t="s">
        <v>706</v>
      </c>
      <c r="D81" s="13" t="s">
        <v>387</v>
      </c>
      <c r="E81" s="79">
        <v>1</v>
      </c>
      <c r="F81" s="77">
        <v>1</v>
      </c>
      <c r="G81" s="77">
        <v>1</v>
      </c>
      <c r="H81" s="4" t="s">
        <v>17</v>
      </c>
      <c r="I81" s="32" t="s">
        <v>631</v>
      </c>
    </row>
    <row r="82" spans="1:9" x14ac:dyDescent="0.25">
      <c r="A82" s="1" t="s">
        <v>808</v>
      </c>
      <c r="B82" s="1" t="s">
        <v>807</v>
      </c>
      <c r="C82" s="5" t="s">
        <v>758</v>
      </c>
      <c r="D82" s="43" t="s">
        <v>530</v>
      </c>
      <c r="E82" s="77">
        <v>1</v>
      </c>
      <c r="F82" s="77">
        <v>1</v>
      </c>
      <c r="G82" s="77">
        <v>1</v>
      </c>
      <c r="H82" s="4" t="s">
        <v>209</v>
      </c>
      <c r="I82" s="32" t="s">
        <v>2</v>
      </c>
    </row>
    <row r="83" spans="1:9" x14ac:dyDescent="0.25">
      <c r="A83" s="1" t="s">
        <v>808</v>
      </c>
      <c r="B83" s="1" t="s">
        <v>807</v>
      </c>
      <c r="C83" s="5" t="s">
        <v>759</v>
      </c>
      <c r="D83" s="43" t="s">
        <v>272</v>
      </c>
      <c r="E83" s="77">
        <v>1</v>
      </c>
      <c r="F83" s="77">
        <v>1</v>
      </c>
      <c r="G83" s="77">
        <v>0</v>
      </c>
      <c r="H83" s="4" t="s">
        <v>209</v>
      </c>
      <c r="I83" s="32" t="s">
        <v>222</v>
      </c>
    </row>
    <row r="84" spans="1:9" x14ac:dyDescent="0.25">
      <c r="A84" s="1" t="s">
        <v>808</v>
      </c>
      <c r="B84" s="1" t="s">
        <v>807</v>
      </c>
      <c r="C84" s="5" t="s">
        <v>762</v>
      </c>
      <c r="D84" s="43" t="s">
        <v>454</v>
      </c>
      <c r="E84" s="77">
        <v>1</v>
      </c>
      <c r="F84" s="77">
        <v>1</v>
      </c>
      <c r="G84" s="77">
        <v>0</v>
      </c>
      <c r="H84" s="4" t="s">
        <v>127</v>
      </c>
      <c r="I84" s="32" t="s">
        <v>232</v>
      </c>
    </row>
    <row r="85" spans="1:9" x14ac:dyDescent="0.25">
      <c r="A85" s="1" t="s">
        <v>808</v>
      </c>
      <c r="B85" s="1" t="s">
        <v>807</v>
      </c>
      <c r="C85" s="5" t="s">
        <v>707</v>
      </c>
      <c r="D85" s="13" t="s">
        <v>369</v>
      </c>
      <c r="E85" s="79">
        <v>1</v>
      </c>
      <c r="F85" s="79">
        <v>1</v>
      </c>
      <c r="G85" s="79">
        <v>0</v>
      </c>
      <c r="H85" s="8" t="s">
        <v>127</v>
      </c>
      <c r="I85" s="33" t="s">
        <v>49</v>
      </c>
    </row>
    <row r="86" spans="1:9" x14ac:dyDescent="0.25">
      <c r="A86" s="1" t="s">
        <v>808</v>
      </c>
      <c r="B86" s="1" t="s">
        <v>807</v>
      </c>
      <c r="C86" s="5" t="s">
        <v>763</v>
      </c>
      <c r="D86" s="43" t="s">
        <v>494</v>
      </c>
      <c r="E86" s="77">
        <v>1</v>
      </c>
      <c r="F86" s="77">
        <v>1</v>
      </c>
      <c r="G86" s="77">
        <v>0</v>
      </c>
      <c r="H86" s="4" t="s">
        <v>22</v>
      </c>
      <c r="I86" s="32" t="s">
        <v>88</v>
      </c>
    </row>
    <row r="87" spans="1:9" x14ac:dyDescent="0.25">
      <c r="A87" s="1" t="s">
        <v>808</v>
      </c>
      <c r="B87" s="1" t="s">
        <v>807</v>
      </c>
      <c r="C87" s="5" t="s">
        <v>708</v>
      </c>
      <c r="D87" s="13" t="s">
        <v>226</v>
      </c>
      <c r="E87" s="77">
        <v>1</v>
      </c>
      <c r="F87" s="77">
        <v>1</v>
      </c>
      <c r="G87" s="77">
        <v>1</v>
      </c>
      <c r="H87" s="4" t="s">
        <v>127</v>
      </c>
      <c r="I87" s="32" t="s">
        <v>227</v>
      </c>
    </row>
    <row r="88" spans="1:9" x14ac:dyDescent="0.25">
      <c r="A88" s="1" t="s">
        <v>808</v>
      </c>
      <c r="B88" s="1" t="s">
        <v>807</v>
      </c>
      <c r="C88" s="5" t="s">
        <v>764</v>
      </c>
      <c r="D88" s="43" t="s">
        <v>287</v>
      </c>
      <c r="E88" s="77">
        <v>1</v>
      </c>
      <c r="F88" s="77">
        <v>1</v>
      </c>
      <c r="G88" s="77">
        <v>0</v>
      </c>
      <c r="H88" s="4" t="s">
        <v>252</v>
      </c>
      <c r="I88" s="32" t="s">
        <v>288</v>
      </c>
    </row>
    <row r="89" spans="1:9" x14ac:dyDescent="0.25">
      <c r="A89" s="1" t="s">
        <v>808</v>
      </c>
      <c r="B89" s="1" t="s">
        <v>807</v>
      </c>
      <c r="C89" s="5" t="s">
        <v>651</v>
      </c>
      <c r="D89" s="43" t="s">
        <v>540</v>
      </c>
      <c r="E89" s="77">
        <v>1</v>
      </c>
      <c r="F89" s="77">
        <v>1</v>
      </c>
      <c r="G89" s="77">
        <v>1</v>
      </c>
      <c r="H89" s="4" t="s">
        <v>541</v>
      </c>
      <c r="I89" s="32" t="s">
        <v>401</v>
      </c>
    </row>
    <row r="90" spans="1:9" x14ac:dyDescent="0.25">
      <c r="A90" s="1" t="s">
        <v>808</v>
      </c>
      <c r="B90" s="1" t="s">
        <v>807</v>
      </c>
      <c r="C90" s="5" t="s">
        <v>709</v>
      </c>
      <c r="D90" s="12" t="s">
        <v>608</v>
      </c>
      <c r="E90" s="78">
        <v>1</v>
      </c>
      <c r="F90" s="78">
        <v>1</v>
      </c>
      <c r="G90" s="78">
        <v>1</v>
      </c>
      <c r="H90" s="3" t="s">
        <v>609</v>
      </c>
      <c r="I90" s="35" t="s">
        <v>72</v>
      </c>
    </row>
    <row r="91" spans="1:9" x14ac:dyDescent="0.25">
      <c r="A91" s="1" t="s">
        <v>808</v>
      </c>
      <c r="B91" s="1" t="s">
        <v>807</v>
      </c>
      <c r="C91" s="5" t="s">
        <v>767</v>
      </c>
      <c r="D91" s="43" t="s">
        <v>451</v>
      </c>
      <c r="E91" s="77">
        <v>1</v>
      </c>
      <c r="F91" s="77">
        <v>1</v>
      </c>
      <c r="G91" s="77">
        <v>0</v>
      </c>
      <c r="H91" s="4" t="s">
        <v>252</v>
      </c>
      <c r="I91" s="32" t="s">
        <v>452</v>
      </c>
    </row>
    <row r="92" spans="1:9" x14ac:dyDescent="0.25">
      <c r="A92" s="1" t="s">
        <v>808</v>
      </c>
      <c r="B92" s="1" t="s">
        <v>807</v>
      </c>
      <c r="C92" s="5" t="s">
        <v>710</v>
      </c>
      <c r="D92" s="13" t="s">
        <v>27</v>
      </c>
      <c r="E92" s="77">
        <v>1</v>
      </c>
      <c r="F92" s="77">
        <v>1</v>
      </c>
      <c r="G92" s="77">
        <v>0</v>
      </c>
      <c r="H92" s="4" t="s">
        <v>25</v>
      </c>
      <c r="I92" s="32" t="s">
        <v>28</v>
      </c>
    </row>
    <row r="93" spans="1:9" x14ac:dyDescent="0.25">
      <c r="A93" s="1" t="s">
        <v>808</v>
      </c>
      <c r="B93" s="1" t="s">
        <v>807</v>
      </c>
      <c r="C93" s="5" t="s">
        <v>769</v>
      </c>
      <c r="D93" s="43" t="s">
        <v>182</v>
      </c>
      <c r="E93" s="77">
        <v>1</v>
      </c>
      <c r="F93" s="77">
        <v>1</v>
      </c>
      <c r="G93" s="77">
        <v>0</v>
      </c>
      <c r="H93" s="4" t="s">
        <v>183</v>
      </c>
      <c r="I93" s="32" t="s">
        <v>184</v>
      </c>
    </row>
    <row r="94" spans="1:9" x14ac:dyDescent="0.25">
      <c r="A94" s="1" t="s">
        <v>808</v>
      </c>
      <c r="B94" s="1" t="s">
        <v>807</v>
      </c>
      <c r="C94" s="5" t="s">
        <v>651</v>
      </c>
      <c r="D94" s="43" t="s">
        <v>103</v>
      </c>
      <c r="E94" s="77">
        <v>1</v>
      </c>
      <c r="F94" s="77">
        <v>1</v>
      </c>
      <c r="G94" s="77">
        <v>0</v>
      </c>
      <c r="H94" s="4" t="s">
        <v>22</v>
      </c>
      <c r="I94" s="32" t="s">
        <v>104</v>
      </c>
    </row>
    <row r="95" spans="1:9" x14ac:dyDescent="0.25">
      <c r="A95" s="1" t="s">
        <v>808</v>
      </c>
      <c r="B95" s="1" t="s">
        <v>807</v>
      </c>
      <c r="C95" s="5" t="s">
        <v>651</v>
      </c>
      <c r="D95" s="13" t="s">
        <v>60</v>
      </c>
      <c r="E95" s="77">
        <v>1</v>
      </c>
      <c r="F95" s="77">
        <v>1</v>
      </c>
      <c r="G95" s="77">
        <v>1</v>
      </c>
      <c r="H95" s="4" t="s">
        <v>39</v>
      </c>
      <c r="I95" s="32" t="s">
        <v>40</v>
      </c>
    </row>
    <row r="96" spans="1:9" x14ac:dyDescent="0.25">
      <c r="A96" s="1" t="s">
        <v>808</v>
      </c>
      <c r="B96" s="1" t="s">
        <v>807</v>
      </c>
      <c r="C96" s="5" t="s">
        <v>772</v>
      </c>
      <c r="D96" s="43" t="s">
        <v>403</v>
      </c>
      <c r="E96" s="77">
        <v>1</v>
      </c>
      <c r="F96" s="77">
        <v>1</v>
      </c>
      <c r="G96" s="77">
        <v>0</v>
      </c>
      <c r="H96" s="4" t="s">
        <v>341</v>
      </c>
      <c r="I96" s="32" t="s">
        <v>404</v>
      </c>
    </row>
    <row r="97" spans="1:9" x14ac:dyDescent="0.25">
      <c r="A97" s="1" t="s">
        <v>808</v>
      </c>
      <c r="B97" s="1" t="s">
        <v>807</v>
      </c>
      <c r="C97" s="5" t="s">
        <v>723</v>
      </c>
      <c r="D97" s="43" t="s">
        <v>236</v>
      </c>
      <c r="E97" s="77">
        <v>1</v>
      </c>
      <c r="F97" s="77">
        <v>1</v>
      </c>
      <c r="G97" s="77">
        <v>1</v>
      </c>
      <c r="H97" s="4" t="s">
        <v>198</v>
      </c>
      <c r="I97" s="32" t="s">
        <v>237</v>
      </c>
    </row>
    <row r="98" spans="1:9" x14ac:dyDescent="0.25">
      <c r="A98" s="1" t="s">
        <v>808</v>
      </c>
      <c r="B98" s="1" t="s">
        <v>807</v>
      </c>
      <c r="C98" s="5" t="s">
        <v>773</v>
      </c>
      <c r="D98" s="43" t="s">
        <v>119</v>
      </c>
      <c r="E98" s="77">
        <v>1</v>
      </c>
      <c r="F98" s="77">
        <v>1</v>
      </c>
      <c r="G98" s="77">
        <v>0</v>
      </c>
      <c r="H98" s="4" t="s">
        <v>120</v>
      </c>
      <c r="I98" s="32" t="s">
        <v>121</v>
      </c>
    </row>
    <row r="99" spans="1:9" x14ac:dyDescent="0.25">
      <c r="A99" s="1" t="s">
        <v>808</v>
      </c>
      <c r="B99" s="1" t="s">
        <v>807</v>
      </c>
      <c r="C99" s="5" t="s">
        <v>695</v>
      </c>
      <c r="D99" s="13" t="s">
        <v>24</v>
      </c>
      <c r="E99" s="77">
        <v>1</v>
      </c>
      <c r="F99" s="77">
        <v>1</v>
      </c>
      <c r="G99" s="77">
        <v>1</v>
      </c>
      <c r="H99" s="4" t="s">
        <v>25</v>
      </c>
      <c r="I99" s="32" t="s">
        <v>26</v>
      </c>
    </row>
    <row r="100" spans="1:9" x14ac:dyDescent="0.25">
      <c r="A100" s="1" t="s">
        <v>808</v>
      </c>
      <c r="B100" s="1" t="s">
        <v>807</v>
      </c>
      <c r="C100" s="5" t="s">
        <v>775</v>
      </c>
      <c r="D100" s="43" t="s">
        <v>429</v>
      </c>
      <c r="E100" s="77">
        <v>1</v>
      </c>
      <c r="F100" s="77">
        <v>1</v>
      </c>
      <c r="G100" s="77">
        <v>0</v>
      </c>
      <c r="H100" s="4" t="s">
        <v>64</v>
      </c>
      <c r="I100" s="32" t="s">
        <v>428</v>
      </c>
    </row>
    <row r="101" spans="1:9" x14ac:dyDescent="0.25">
      <c r="A101" s="1" t="s">
        <v>808</v>
      </c>
      <c r="B101" s="1" t="s">
        <v>807</v>
      </c>
      <c r="C101" s="5" t="s">
        <v>776</v>
      </c>
      <c r="D101" s="43" t="s">
        <v>524</v>
      </c>
      <c r="E101" s="77">
        <v>1</v>
      </c>
      <c r="F101" s="77">
        <v>1</v>
      </c>
      <c r="G101" s="77">
        <v>0</v>
      </c>
      <c r="H101" s="4" t="s">
        <v>522</v>
      </c>
      <c r="I101" s="32" t="s">
        <v>91</v>
      </c>
    </row>
    <row r="102" spans="1:9" x14ac:dyDescent="0.25">
      <c r="A102" s="1" t="s">
        <v>808</v>
      </c>
      <c r="B102" s="1" t="s">
        <v>807</v>
      </c>
      <c r="C102" s="5" t="s">
        <v>707</v>
      </c>
      <c r="D102" s="13" t="s">
        <v>6</v>
      </c>
      <c r="E102" s="77">
        <v>1</v>
      </c>
      <c r="F102" s="77">
        <v>1</v>
      </c>
      <c r="G102" s="77">
        <v>1</v>
      </c>
      <c r="H102" s="4" t="s">
        <v>7</v>
      </c>
      <c r="I102" s="32" t="s">
        <v>8</v>
      </c>
    </row>
    <row r="103" spans="1:9" x14ac:dyDescent="0.25">
      <c r="A103" s="1" t="s">
        <v>808</v>
      </c>
      <c r="B103" s="1" t="s">
        <v>807</v>
      </c>
      <c r="C103" s="5" t="s">
        <v>642</v>
      </c>
      <c r="D103" s="43" t="s">
        <v>157</v>
      </c>
      <c r="E103" s="77">
        <v>1</v>
      </c>
      <c r="F103" s="77">
        <v>1</v>
      </c>
      <c r="G103" s="77">
        <v>0</v>
      </c>
      <c r="H103" s="4" t="s">
        <v>22</v>
      </c>
      <c r="I103" s="32" t="s">
        <v>47</v>
      </c>
    </row>
    <row r="104" spans="1:9" x14ac:dyDescent="0.25">
      <c r="A104" s="1" t="s">
        <v>808</v>
      </c>
      <c r="B104" s="1" t="s">
        <v>807</v>
      </c>
      <c r="C104" s="5" t="s">
        <v>777</v>
      </c>
      <c r="D104" s="43" t="s">
        <v>348</v>
      </c>
      <c r="E104" s="77">
        <v>1</v>
      </c>
      <c r="F104" s="77">
        <v>1</v>
      </c>
      <c r="G104" s="77">
        <v>0</v>
      </c>
      <c r="H104" s="4" t="s">
        <v>25</v>
      </c>
      <c r="I104" s="32" t="s">
        <v>349</v>
      </c>
    </row>
    <row r="105" spans="1:9" x14ac:dyDescent="0.25">
      <c r="A105" s="1" t="s">
        <v>808</v>
      </c>
      <c r="B105" s="1" t="s">
        <v>807</v>
      </c>
      <c r="C105" s="5" t="s">
        <v>778</v>
      </c>
      <c r="D105" s="43" t="s">
        <v>365</v>
      </c>
      <c r="E105" s="77">
        <v>1</v>
      </c>
      <c r="F105" s="77">
        <v>1</v>
      </c>
      <c r="G105" s="77">
        <v>0</v>
      </c>
      <c r="H105" s="4" t="s">
        <v>25</v>
      </c>
      <c r="I105" s="32" t="s">
        <v>26</v>
      </c>
    </row>
    <row r="106" spans="1:9" x14ac:dyDescent="0.25">
      <c r="A106" s="1" t="s">
        <v>808</v>
      </c>
      <c r="B106" s="1" t="s">
        <v>807</v>
      </c>
      <c r="C106" s="5" t="s">
        <v>724</v>
      </c>
      <c r="D106" s="43" t="s">
        <v>419</v>
      </c>
      <c r="E106" s="77">
        <v>1</v>
      </c>
      <c r="F106" s="77">
        <v>1</v>
      </c>
      <c r="G106" s="77">
        <v>1</v>
      </c>
      <c r="H106" s="4" t="s">
        <v>198</v>
      </c>
      <c r="I106" s="32" t="s">
        <v>420</v>
      </c>
    </row>
    <row r="107" spans="1:9" x14ac:dyDescent="0.25">
      <c r="A107" s="1" t="s">
        <v>808</v>
      </c>
      <c r="B107" s="1" t="s">
        <v>807</v>
      </c>
      <c r="C107" s="5" t="s">
        <v>779</v>
      </c>
      <c r="D107" s="43" t="s">
        <v>493</v>
      </c>
      <c r="E107" s="77">
        <v>1</v>
      </c>
      <c r="F107" s="77">
        <v>1</v>
      </c>
      <c r="G107" s="77">
        <v>0</v>
      </c>
      <c r="H107" s="4" t="s">
        <v>198</v>
      </c>
      <c r="I107" s="32" t="s">
        <v>364</v>
      </c>
    </row>
    <row r="108" spans="1:9" x14ac:dyDescent="0.25">
      <c r="A108" s="1" t="s">
        <v>808</v>
      </c>
      <c r="B108" s="1" t="s">
        <v>807</v>
      </c>
      <c r="C108" s="5" t="s">
        <v>725</v>
      </c>
      <c r="D108" s="43" t="s">
        <v>145</v>
      </c>
      <c r="E108" s="77">
        <v>1</v>
      </c>
      <c r="F108" s="77">
        <v>1</v>
      </c>
      <c r="G108" s="77">
        <v>0</v>
      </c>
      <c r="H108" s="4" t="s">
        <v>146</v>
      </c>
      <c r="I108" s="32" t="s">
        <v>147</v>
      </c>
    </row>
    <row r="109" spans="1:9" x14ac:dyDescent="0.25">
      <c r="A109" s="1" t="s">
        <v>808</v>
      </c>
      <c r="B109" s="1" t="s">
        <v>807</v>
      </c>
      <c r="C109" s="5" t="s">
        <v>695</v>
      </c>
      <c r="D109" s="43" t="s">
        <v>421</v>
      </c>
      <c r="E109" s="77">
        <v>1</v>
      </c>
      <c r="F109" s="77">
        <v>1</v>
      </c>
      <c r="G109" s="77">
        <v>0</v>
      </c>
      <c r="H109" s="4" t="s">
        <v>64</v>
      </c>
      <c r="I109" s="32" t="s">
        <v>220</v>
      </c>
    </row>
    <row r="110" spans="1:9" x14ac:dyDescent="0.25">
      <c r="A110" s="1" t="s">
        <v>808</v>
      </c>
      <c r="B110" s="1" t="s">
        <v>807</v>
      </c>
      <c r="C110" s="5" t="s">
        <v>726</v>
      </c>
      <c r="D110" s="43" t="s">
        <v>254</v>
      </c>
      <c r="E110" s="77">
        <v>1</v>
      </c>
      <c r="F110" s="77">
        <v>1</v>
      </c>
      <c r="G110" s="77">
        <v>1</v>
      </c>
      <c r="H110" s="4" t="s">
        <v>74</v>
      </c>
      <c r="I110" s="32" t="s">
        <v>184</v>
      </c>
    </row>
    <row r="111" spans="1:9" x14ac:dyDescent="0.25">
      <c r="A111" s="1" t="s">
        <v>808</v>
      </c>
      <c r="B111" s="1" t="s">
        <v>807</v>
      </c>
      <c r="C111" s="5" t="s">
        <v>781</v>
      </c>
      <c r="D111" s="43" t="s">
        <v>75</v>
      </c>
      <c r="E111" s="77">
        <v>1</v>
      </c>
      <c r="F111" s="77">
        <v>1</v>
      </c>
      <c r="G111" s="77">
        <v>0</v>
      </c>
      <c r="H111" s="4" t="s">
        <v>71</v>
      </c>
      <c r="I111" s="32" t="s">
        <v>72</v>
      </c>
    </row>
    <row r="112" spans="1:9" x14ac:dyDescent="0.25">
      <c r="A112" s="1" t="s">
        <v>808</v>
      </c>
      <c r="B112" s="1" t="s">
        <v>807</v>
      </c>
      <c r="C112" s="5" t="s">
        <v>782</v>
      </c>
      <c r="D112" s="43" t="s">
        <v>122</v>
      </c>
      <c r="E112" s="77">
        <v>1</v>
      </c>
      <c r="F112" s="77">
        <v>1</v>
      </c>
      <c r="G112" s="77">
        <v>0</v>
      </c>
      <c r="H112" s="4" t="s">
        <v>19</v>
      </c>
      <c r="I112" s="32" t="s">
        <v>123</v>
      </c>
    </row>
    <row r="113" spans="1:9" x14ac:dyDescent="0.25">
      <c r="A113" s="1" t="s">
        <v>808</v>
      </c>
      <c r="B113" s="1" t="s">
        <v>807</v>
      </c>
      <c r="C113" s="5" t="s">
        <v>783</v>
      </c>
      <c r="D113" s="43" t="s">
        <v>196</v>
      </c>
      <c r="E113" s="77">
        <v>1</v>
      </c>
      <c r="F113" s="77">
        <v>1</v>
      </c>
      <c r="G113" s="77">
        <v>0</v>
      </c>
      <c r="H113" s="4" t="s">
        <v>64</v>
      </c>
      <c r="I113" s="32" t="s">
        <v>26</v>
      </c>
    </row>
    <row r="114" spans="1:9" x14ac:dyDescent="0.25">
      <c r="A114" s="1" t="s">
        <v>808</v>
      </c>
      <c r="B114" s="1" t="s">
        <v>807</v>
      </c>
      <c r="C114" s="5" t="s">
        <v>727</v>
      </c>
      <c r="D114" s="43" t="s">
        <v>515</v>
      </c>
      <c r="E114" s="77">
        <v>1</v>
      </c>
      <c r="F114" s="77">
        <v>1</v>
      </c>
      <c r="G114" s="77">
        <v>0</v>
      </c>
      <c r="H114" s="4" t="s">
        <v>209</v>
      </c>
      <c r="I114" s="32" t="s">
        <v>152</v>
      </c>
    </row>
    <row r="115" spans="1:9" x14ac:dyDescent="0.25">
      <c r="A115" s="1" t="s">
        <v>808</v>
      </c>
      <c r="B115" s="1" t="s">
        <v>807</v>
      </c>
      <c r="C115" s="5" t="s">
        <v>728</v>
      </c>
      <c r="D115" s="43" t="s">
        <v>133</v>
      </c>
      <c r="E115" s="77">
        <v>1</v>
      </c>
      <c r="F115" s="77">
        <v>1</v>
      </c>
      <c r="G115" s="77">
        <v>1</v>
      </c>
      <c r="H115" s="4" t="s">
        <v>4</v>
      </c>
      <c r="I115" s="32" t="s">
        <v>77</v>
      </c>
    </row>
    <row r="116" spans="1:9" x14ac:dyDescent="0.25">
      <c r="A116" s="1" t="s">
        <v>808</v>
      </c>
      <c r="B116" s="1" t="s">
        <v>807</v>
      </c>
      <c r="C116" s="5" t="s">
        <v>785</v>
      </c>
      <c r="D116" s="43" t="s">
        <v>263</v>
      </c>
      <c r="E116" s="77">
        <v>1</v>
      </c>
      <c r="F116" s="77">
        <v>1</v>
      </c>
      <c r="G116" s="77">
        <v>0</v>
      </c>
      <c r="H116" s="4" t="s">
        <v>127</v>
      </c>
      <c r="I116" s="32" t="s">
        <v>128</v>
      </c>
    </row>
    <row r="117" spans="1:9" x14ac:dyDescent="0.25">
      <c r="A117" s="1" t="s">
        <v>808</v>
      </c>
      <c r="B117" s="1" t="s">
        <v>807</v>
      </c>
      <c r="C117" s="5" t="s">
        <v>729</v>
      </c>
      <c r="D117" s="43" t="s">
        <v>464</v>
      </c>
      <c r="E117" s="77">
        <v>1</v>
      </c>
      <c r="F117" s="77">
        <v>1</v>
      </c>
      <c r="G117" s="77">
        <v>1</v>
      </c>
      <c r="H117" s="4" t="s">
        <v>434</v>
      </c>
      <c r="I117" s="32" t="s">
        <v>267</v>
      </c>
    </row>
    <row r="118" spans="1:9" x14ac:dyDescent="0.25">
      <c r="A118" s="1" t="s">
        <v>808</v>
      </c>
      <c r="B118" s="1" t="s">
        <v>807</v>
      </c>
      <c r="C118" s="5" t="s">
        <v>730</v>
      </c>
      <c r="D118" s="43" t="s">
        <v>476</v>
      </c>
      <c r="E118" s="77">
        <v>1</v>
      </c>
      <c r="F118" s="77">
        <v>1</v>
      </c>
      <c r="G118" s="77">
        <v>0</v>
      </c>
      <c r="H118" s="4" t="s">
        <v>477</v>
      </c>
      <c r="I118" s="32" t="s">
        <v>250</v>
      </c>
    </row>
    <row r="119" spans="1:9" x14ac:dyDescent="0.25">
      <c r="A119" s="1" t="s">
        <v>808</v>
      </c>
      <c r="B119" s="1" t="s">
        <v>807</v>
      </c>
      <c r="C119" s="5" t="s">
        <v>707</v>
      </c>
      <c r="D119" s="43" t="s">
        <v>217</v>
      </c>
      <c r="E119" s="77">
        <v>1</v>
      </c>
      <c r="F119" s="77">
        <v>1</v>
      </c>
      <c r="G119" s="77">
        <v>0</v>
      </c>
      <c r="H119" s="4" t="s">
        <v>22</v>
      </c>
      <c r="I119" s="32" t="s">
        <v>47</v>
      </c>
    </row>
    <row r="120" spans="1:9" x14ac:dyDescent="0.25">
      <c r="A120" s="1" t="s">
        <v>808</v>
      </c>
      <c r="B120" s="1" t="s">
        <v>807</v>
      </c>
      <c r="C120" s="5" t="s">
        <v>731</v>
      </c>
      <c r="D120" s="43" t="s">
        <v>311</v>
      </c>
      <c r="E120" s="77">
        <v>1</v>
      </c>
      <c r="F120" s="77">
        <v>1</v>
      </c>
      <c r="G120" s="77">
        <v>0</v>
      </c>
      <c r="H120" s="4" t="s">
        <v>209</v>
      </c>
      <c r="I120" s="32" t="s">
        <v>288</v>
      </c>
    </row>
    <row r="121" spans="1:9" x14ac:dyDescent="0.25">
      <c r="A121" s="1" t="s">
        <v>808</v>
      </c>
      <c r="B121" s="1" t="s">
        <v>807</v>
      </c>
      <c r="C121" s="5" t="s">
        <v>651</v>
      </c>
      <c r="D121" s="43" t="s">
        <v>607</v>
      </c>
      <c r="E121" s="77">
        <v>1</v>
      </c>
      <c r="F121" s="77">
        <v>1</v>
      </c>
      <c r="G121" s="77">
        <v>0</v>
      </c>
      <c r="H121" s="4" t="s">
        <v>198</v>
      </c>
      <c r="I121" s="32" t="s">
        <v>364</v>
      </c>
    </row>
    <row r="122" spans="1:9" x14ac:dyDescent="0.25">
      <c r="A122" s="1" t="s">
        <v>808</v>
      </c>
      <c r="B122" s="1" t="s">
        <v>807</v>
      </c>
      <c r="C122" s="5" t="s">
        <v>732</v>
      </c>
      <c r="D122" s="43" t="s">
        <v>503</v>
      </c>
      <c r="E122" s="77">
        <v>1</v>
      </c>
      <c r="F122" s="77">
        <v>1</v>
      </c>
      <c r="G122" s="77">
        <v>0</v>
      </c>
      <c r="H122" s="4" t="s">
        <v>497</v>
      </c>
      <c r="I122" s="32" t="s">
        <v>504</v>
      </c>
    </row>
    <row r="123" spans="1:9" x14ac:dyDescent="0.25">
      <c r="A123" s="1" t="s">
        <v>808</v>
      </c>
      <c r="B123" s="1" t="s">
        <v>807</v>
      </c>
      <c r="C123" s="5" t="s">
        <v>642</v>
      </c>
      <c r="D123" s="43" t="s">
        <v>602</v>
      </c>
      <c r="E123" s="77">
        <v>1</v>
      </c>
      <c r="F123" s="77">
        <v>1</v>
      </c>
      <c r="G123" s="77">
        <v>0</v>
      </c>
      <c r="H123" s="4" t="s">
        <v>211</v>
      </c>
      <c r="I123" s="32" t="s">
        <v>603</v>
      </c>
    </row>
    <row r="124" spans="1:9" x14ac:dyDescent="0.25">
      <c r="A124" s="1" t="s">
        <v>808</v>
      </c>
      <c r="B124" s="1" t="s">
        <v>807</v>
      </c>
      <c r="C124" s="5" t="s">
        <v>788</v>
      </c>
      <c r="D124" s="43" t="s">
        <v>513</v>
      </c>
      <c r="E124" s="77">
        <v>1</v>
      </c>
      <c r="F124" s="77">
        <v>1</v>
      </c>
      <c r="G124" s="77">
        <v>0</v>
      </c>
      <c r="H124" s="4" t="s">
        <v>497</v>
      </c>
      <c r="I124" s="32" t="s">
        <v>514</v>
      </c>
    </row>
    <row r="125" spans="1:9" x14ac:dyDescent="0.25">
      <c r="A125" s="1" t="s">
        <v>808</v>
      </c>
      <c r="B125" s="1" t="s">
        <v>807</v>
      </c>
      <c r="C125" s="5" t="s">
        <v>733</v>
      </c>
      <c r="D125" s="43" t="s">
        <v>62</v>
      </c>
      <c r="E125" s="77">
        <v>1</v>
      </c>
      <c r="F125" s="77">
        <v>1</v>
      </c>
      <c r="G125" s="77">
        <v>0</v>
      </c>
      <c r="H125" s="4" t="s">
        <v>22</v>
      </c>
      <c r="I125" s="32" t="s">
        <v>23</v>
      </c>
    </row>
    <row r="126" spans="1:9" x14ac:dyDescent="0.25">
      <c r="A126" s="1" t="s">
        <v>808</v>
      </c>
      <c r="B126" s="1" t="s">
        <v>807</v>
      </c>
      <c r="C126" s="5" t="s">
        <v>714</v>
      </c>
      <c r="D126" s="13" t="s">
        <v>166</v>
      </c>
      <c r="E126" s="77">
        <v>1</v>
      </c>
      <c r="F126" s="78">
        <v>1</v>
      </c>
      <c r="G126" s="78">
        <v>0</v>
      </c>
      <c r="H126" s="4" t="s">
        <v>22</v>
      </c>
      <c r="I126" s="32" t="s">
        <v>37</v>
      </c>
    </row>
    <row r="127" spans="1:9" x14ac:dyDescent="0.25">
      <c r="A127" s="1" t="s">
        <v>808</v>
      </c>
      <c r="B127" s="1" t="s">
        <v>807</v>
      </c>
      <c r="C127" s="5" t="s">
        <v>716</v>
      </c>
      <c r="D127" s="43" t="s">
        <v>361</v>
      </c>
      <c r="E127" s="77">
        <v>1</v>
      </c>
      <c r="F127" s="77">
        <v>1</v>
      </c>
      <c r="G127" s="77">
        <v>0</v>
      </c>
      <c r="H127" s="4" t="s">
        <v>209</v>
      </c>
      <c r="I127" s="32" t="s">
        <v>26</v>
      </c>
    </row>
    <row r="128" spans="1:9" x14ac:dyDescent="0.25">
      <c r="A128" s="1" t="s">
        <v>808</v>
      </c>
      <c r="B128" s="1" t="s">
        <v>807</v>
      </c>
      <c r="C128" s="5" t="s">
        <v>734</v>
      </c>
      <c r="D128" s="43" t="s">
        <v>392</v>
      </c>
      <c r="E128" s="77">
        <v>1</v>
      </c>
      <c r="F128" s="77">
        <v>1</v>
      </c>
      <c r="G128" s="77">
        <v>0</v>
      </c>
      <c r="H128" s="4" t="s">
        <v>209</v>
      </c>
      <c r="I128" s="32" t="s">
        <v>393</v>
      </c>
    </row>
    <row r="129" spans="1:9" x14ac:dyDescent="0.25">
      <c r="A129" s="1" t="s">
        <v>808</v>
      </c>
      <c r="B129" s="1" t="s">
        <v>807</v>
      </c>
      <c r="C129" s="5" t="s">
        <v>735</v>
      </c>
      <c r="D129" s="43" t="s">
        <v>289</v>
      </c>
      <c r="E129" s="77">
        <v>1</v>
      </c>
      <c r="F129" s="77">
        <v>1</v>
      </c>
      <c r="G129" s="77">
        <v>1</v>
      </c>
      <c r="H129" s="4" t="s">
        <v>252</v>
      </c>
      <c r="I129" s="32" t="s">
        <v>125</v>
      </c>
    </row>
    <row r="130" spans="1:9" x14ac:dyDescent="0.25">
      <c r="A130" s="1" t="s">
        <v>808</v>
      </c>
      <c r="B130" s="1" t="s">
        <v>807</v>
      </c>
      <c r="C130" s="5" t="s">
        <v>715</v>
      </c>
      <c r="D130" s="13" t="s">
        <v>31</v>
      </c>
      <c r="E130" s="77">
        <v>1</v>
      </c>
      <c r="F130" s="78">
        <v>1</v>
      </c>
      <c r="G130" s="78">
        <v>0</v>
      </c>
      <c r="H130" s="4" t="s">
        <v>17</v>
      </c>
      <c r="I130" s="32" t="s">
        <v>32</v>
      </c>
    </row>
    <row r="131" spans="1:9" x14ac:dyDescent="0.25">
      <c r="A131" s="1" t="s">
        <v>808</v>
      </c>
      <c r="B131" s="1" t="s">
        <v>807</v>
      </c>
      <c r="C131" s="5" t="s">
        <v>652</v>
      </c>
      <c r="D131" s="13" t="s">
        <v>611</v>
      </c>
      <c r="E131" s="89">
        <v>1</v>
      </c>
      <c r="F131" s="89">
        <v>1</v>
      </c>
      <c r="G131" s="89">
        <v>0</v>
      </c>
      <c r="H131" s="4" t="s">
        <v>209</v>
      </c>
      <c r="I131" s="32" t="s">
        <v>68</v>
      </c>
    </row>
    <row r="132" spans="1:9" x14ac:dyDescent="0.25">
      <c r="A132" s="1" t="s">
        <v>808</v>
      </c>
      <c r="B132" s="1" t="s">
        <v>807</v>
      </c>
      <c r="C132" s="5" t="s">
        <v>685</v>
      </c>
      <c r="D132" s="13" t="s">
        <v>598</v>
      </c>
      <c r="E132" s="89">
        <v>1</v>
      </c>
      <c r="F132" s="89">
        <v>1</v>
      </c>
      <c r="G132" s="89">
        <v>0</v>
      </c>
      <c r="H132" s="4" t="s">
        <v>599</v>
      </c>
      <c r="I132" s="32" t="s">
        <v>600</v>
      </c>
    </row>
    <row r="133" spans="1:9" x14ac:dyDescent="0.25">
      <c r="A133" s="1" t="s">
        <v>808</v>
      </c>
      <c r="B133" s="1" t="s">
        <v>807</v>
      </c>
      <c r="C133" s="5" t="s">
        <v>744</v>
      </c>
      <c r="D133" s="43" t="s">
        <v>179</v>
      </c>
      <c r="E133" s="89">
        <v>1</v>
      </c>
      <c r="F133" s="89">
        <v>1</v>
      </c>
      <c r="G133" s="89">
        <v>0</v>
      </c>
      <c r="H133" s="4" t="s">
        <v>17</v>
      </c>
      <c r="I133" s="32" t="s">
        <v>180</v>
      </c>
    </row>
    <row r="134" spans="1:9" x14ac:dyDescent="0.25">
      <c r="A134" s="1" t="s">
        <v>808</v>
      </c>
      <c r="B134" s="1" t="s">
        <v>807</v>
      </c>
      <c r="C134" s="5" t="s">
        <v>716</v>
      </c>
      <c r="D134" s="43" t="s">
        <v>70</v>
      </c>
      <c r="E134" s="89">
        <v>1</v>
      </c>
      <c r="F134" s="89">
        <v>1</v>
      </c>
      <c r="G134" s="89">
        <v>0</v>
      </c>
      <c r="H134" s="4" t="s">
        <v>71</v>
      </c>
      <c r="I134" s="32" t="s">
        <v>72</v>
      </c>
    </row>
    <row r="135" spans="1:9" x14ac:dyDescent="0.25">
      <c r="A135" s="1" t="s">
        <v>808</v>
      </c>
      <c r="B135" s="1" t="s">
        <v>807</v>
      </c>
      <c r="C135" s="5" t="s">
        <v>716</v>
      </c>
      <c r="D135" s="43" t="s">
        <v>80</v>
      </c>
      <c r="E135" s="89">
        <v>1</v>
      </c>
      <c r="F135" s="89">
        <v>1</v>
      </c>
      <c r="G135" s="89">
        <v>0</v>
      </c>
      <c r="H135" s="4" t="s">
        <v>74</v>
      </c>
      <c r="I135" s="32" t="s">
        <v>12</v>
      </c>
    </row>
    <row r="136" spans="1:9" x14ac:dyDescent="0.25">
      <c r="A136" s="1" t="s">
        <v>808</v>
      </c>
      <c r="B136" s="1" t="s">
        <v>807</v>
      </c>
      <c r="C136" s="5" t="s">
        <v>765</v>
      </c>
      <c r="D136" s="43" t="s">
        <v>314</v>
      </c>
      <c r="E136" s="89">
        <v>1</v>
      </c>
      <c r="F136" s="89">
        <v>1</v>
      </c>
      <c r="G136" s="89">
        <v>0</v>
      </c>
      <c r="H136" s="4" t="s">
        <v>209</v>
      </c>
      <c r="I136" s="32" t="s">
        <v>315</v>
      </c>
    </row>
    <row r="137" spans="1:9" x14ac:dyDescent="0.25">
      <c r="A137" s="1" t="s">
        <v>808</v>
      </c>
      <c r="B137" s="1" t="s">
        <v>807</v>
      </c>
      <c r="C137" s="5" t="s">
        <v>766</v>
      </c>
      <c r="D137" s="43" t="s">
        <v>531</v>
      </c>
      <c r="E137" s="89">
        <v>1</v>
      </c>
      <c r="F137" s="89">
        <v>1</v>
      </c>
      <c r="G137" s="89">
        <v>0</v>
      </c>
      <c r="H137" s="4" t="s">
        <v>477</v>
      </c>
      <c r="I137" s="32" t="s">
        <v>526</v>
      </c>
    </row>
    <row r="138" spans="1:9" x14ac:dyDescent="0.25">
      <c r="A138" s="1" t="s">
        <v>808</v>
      </c>
      <c r="B138" s="1" t="s">
        <v>807</v>
      </c>
      <c r="C138" s="5" t="s">
        <v>768</v>
      </c>
      <c r="D138" s="43" t="s">
        <v>548</v>
      </c>
      <c r="E138" s="89">
        <v>1</v>
      </c>
      <c r="F138" s="89">
        <v>1</v>
      </c>
      <c r="G138" s="89">
        <v>0</v>
      </c>
      <c r="H138" s="4" t="s">
        <v>154</v>
      </c>
      <c r="I138" s="32" t="s">
        <v>230</v>
      </c>
    </row>
    <row r="139" spans="1:9" x14ac:dyDescent="0.25">
      <c r="A139" s="1" t="s">
        <v>808</v>
      </c>
      <c r="B139" s="1" t="s">
        <v>807</v>
      </c>
      <c r="C139" s="5" t="s">
        <v>774</v>
      </c>
      <c r="D139" s="43" t="s">
        <v>436</v>
      </c>
      <c r="E139" s="89">
        <v>1</v>
      </c>
      <c r="F139" s="89">
        <v>1</v>
      </c>
      <c r="G139" s="89">
        <v>0</v>
      </c>
      <c r="H139" s="4" t="s">
        <v>64</v>
      </c>
      <c r="I139" s="32" t="s">
        <v>428</v>
      </c>
    </row>
    <row r="140" spans="1:9" x14ac:dyDescent="0.25">
      <c r="A140" s="1" t="s">
        <v>808</v>
      </c>
      <c r="B140" s="1" t="s">
        <v>807</v>
      </c>
      <c r="C140" s="5" t="s">
        <v>787</v>
      </c>
      <c r="D140" s="43" t="s">
        <v>50</v>
      </c>
      <c r="E140" s="89">
        <v>1</v>
      </c>
      <c r="F140" s="89">
        <v>1</v>
      </c>
      <c r="G140" s="89">
        <v>0</v>
      </c>
      <c r="H140" s="4" t="s">
        <v>22</v>
      </c>
      <c r="I140" s="32" t="s">
        <v>51</v>
      </c>
    </row>
    <row r="141" spans="1:9" x14ac:dyDescent="0.25">
      <c r="A141" s="1" t="s">
        <v>808</v>
      </c>
      <c r="B141" s="1" t="s">
        <v>807</v>
      </c>
      <c r="C141" s="5" t="s">
        <v>791</v>
      </c>
      <c r="D141" s="93" t="s">
        <v>443</v>
      </c>
      <c r="E141" s="89">
        <v>1</v>
      </c>
      <c r="F141" s="89">
        <v>1</v>
      </c>
      <c r="G141" s="89">
        <v>0</v>
      </c>
      <c r="H141" s="4" t="s">
        <v>252</v>
      </c>
      <c r="I141" s="32" t="s">
        <v>250</v>
      </c>
    </row>
    <row r="142" spans="1:9" x14ac:dyDescent="0.25">
      <c r="A142" s="1" t="s">
        <v>808</v>
      </c>
      <c r="B142" s="1" t="s">
        <v>807</v>
      </c>
      <c r="C142" s="5" t="s">
        <v>637</v>
      </c>
      <c r="D142" s="13" t="s">
        <v>604</v>
      </c>
      <c r="E142" s="9">
        <v>1</v>
      </c>
      <c r="F142" s="9">
        <v>0</v>
      </c>
      <c r="G142" s="9">
        <v>0</v>
      </c>
      <c r="H142" s="4" t="s">
        <v>211</v>
      </c>
      <c r="I142" s="32" t="s">
        <v>342</v>
      </c>
    </row>
    <row r="143" spans="1:9" x14ac:dyDescent="0.25">
      <c r="A143" s="1" t="s">
        <v>808</v>
      </c>
      <c r="B143" s="1" t="s">
        <v>807</v>
      </c>
      <c r="C143" s="5" t="s">
        <v>654</v>
      </c>
      <c r="D143" s="13" t="s">
        <v>587</v>
      </c>
      <c r="E143" s="9">
        <v>1</v>
      </c>
      <c r="F143" s="9">
        <v>0</v>
      </c>
      <c r="G143" s="9">
        <v>0</v>
      </c>
      <c r="H143" s="4" t="s">
        <v>497</v>
      </c>
      <c r="I143" s="32" t="s">
        <v>588</v>
      </c>
    </row>
    <row r="144" spans="1:9" x14ac:dyDescent="0.25">
      <c r="A144" s="1" t="s">
        <v>808</v>
      </c>
      <c r="B144" s="1" t="s">
        <v>807</v>
      </c>
      <c r="C144" s="5" t="s">
        <v>660</v>
      </c>
      <c r="D144" s="13" t="s">
        <v>597</v>
      </c>
      <c r="E144" s="9">
        <v>1</v>
      </c>
      <c r="F144" s="9">
        <v>0</v>
      </c>
      <c r="G144" s="9">
        <v>0</v>
      </c>
      <c r="H144" s="4" t="s">
        <v>522</v>
      </c>
      <c r="I144" s="32" t="s">
        <v>253</v>
      </c>
    </row>
    <row r="145" spans="1:9" x14ac:dyDescent="0.25">
      <c r="A145" s="1" t="s">
        <v>808</v>
      </c>
      <c r="B145" s="1" t="s">
        <v>807</v>
      </c>
      <c r="C145" s="5" t="s">
        <v>663</v>
      </c>
      <c r="D145" s="13" t="s">
        <v>519</v>
      </c>
      <c r="E145" s="9">
        <v>1</v>
      </c>
      <c r="F145" s="9">
        <v>0</v>
      </c>
      <c r="G145" s="9">
        <v>0</v>
      </c>
      <c r="H145" s="4" t="s">
        <v>497</v>
      </c>
      <c r="I145" s="32" t="s">
        <v>520</v>
      </c>
    </row>
    <row r="146" spans="1:9" x14ac:dyDescent="0.25">
      <c r="A146" s="1" t="s">
        <v>808</v>
      </c>
      <c r="B146" s="1" t="s">
        <v>807</v>
      </c>
      <c r="C146" s="5" t="s">
        <v>676</v>
      </c>
      <c r="D146" s="13" t="s">
        <v>129</v>
      </c>
      <c r="E146" s="9">
        <v>1</v>
      </c>
      <c r="F146" s="9">
        <v>0</v>
      </c>
      <c r="G146" s="9">
        <v>0</v>
      </c>
      <c r="H146" s="4" t="s">
        <v>22</v>
      </c>
      <c r="I146" s="32" t="s">
        <v>47</v>
      </c>
    </row>
    <row r="147" spans="1:9" x14ac:dyDescent="0.25">
      <c r="A147" s="1" t="s">
        <v>808</v>
      </c>
      <c r="B147" s="1" t="s">
        <v>807</v>
      </c>
      <c r="C147" s="5" t="s">
        <v>678</v>
      </c>
      <c r="D147" s="13" t="s">
        <v>556</v>
      </c>
      <c r="E147" s="9">
        <v>1</v>
      </c>
      <c r="F147" s="9">
        <v>0</v>
      </c>
      <c r="G147" s="9">
        <v>0</v>
      </c>
      <c r="H147" s="4" t="s">
        <v>557</v>
      </c>
      <c r="I147" s="32" t="s">
        <v>558</v>
      </c>
    </row>
    <row r="148" spans="1:9" x14ac:dyDescent="0.25">
      <c r="A148" s="1" t="s">
        <v>808</v>
      </c>
      <c r="B148" s="1" t="s">
        <v>807</v>
      </c>
      <c r="C148" s="5" t="s">
        <v>682</v>
      </c>
      <c r="D148" s="13" t="s">
        <v>251</v>
      </c>
      <c r="E148" s="9">
        <v>1</v>
      </c>
      <c r="F148" s="9">
        <v>0</v>
      </c>
      <c r="G148" s="9">
        <v>0</v>
      </c>
      <c r="H148" s="4" t="s">
        <v>252</v>
      </c>
      <c r="I148" s="32" t="s">
        <v>253</v>
      </c>
    </row>
    <row r="149" spans="1:9" x14ac:dyDescent="0.25">
      <c r="A149" s="1" t="s">
        <v>808</v>
      </c>
      <c r="B149" s="1" t="s">
        <v>807</v>
      </c>
      <c r="C149" s="5" t="s">
        <v>642</v>
      </c>
      <c r="D149" s="13" t="s">
        <v>347</v>
      </c>
      <c r="E149" s="9">
        <v>1</v>
      </c>
      <c r="F149" s="9">
        <v>0</v>
      </c>
      <c r="G149" s="9">
        <v>0</v>
      </c>
      <c r="H149" s="4" t="s">
        <v>25</v>
      </c>
      <c r="I149" s="32" t="s">
        <v>26</v>
      </c>
    </row>
    <row r="150" spans="1:9" x14ac:dyDescent="0.25">
      <c r="A150" s="1" t="s">
        <v>808</v>
      </c>
      <c r="B150" s="1" t="s">
        <v>807</v>
      </c>
      <c r="C150" s="5" t="s">
        <v>637</v>
      </c>
      <c r="D150" s="43" t="s">
        <v>535</v>
      </c>
      <c r="E150" s="9">
        <v>1</v>
      </c>
      <c r="F150" s="9">
        <v>0</v>
      </c>
      <c r="G150" s="9">
        <v>0</v>
      </c>
      <c r="H150" s="4" t="s">
        <v>477</v>
      </c>
      <c r="I150" s="32" t="s">
        <v>247</v>
      </c>
    </row>
    <row r="151" spans="1:9" x14ac:dyDescent="0.25">
      <c r="A151" s="1" t="s">
        <v>808</v>
      </c>
      <c r="B151" s="1" t="s">
        <v>807</v>
      </c>
      <c r="C151" s="5" t="s">
        <v>737</v>
      </c>
      <c r="D151" s="43" t="s">
        <v>132</v>
      </c>
      <c r="E151" s="9">
        <v>1</v>
      </c>
      <c r="F151" s="9">
        <v>0</v>
      </c>
      <c r="G151" s="9">
        <v>0</v>
      </c>
      <c r="H151" s="4" t="s">
        <v>22</v>
      </c>
      <c r="I151" s="32" t="s">
        <v>47</v>
      </c>
    </row>
    <row r="152" spans="1:9" x14ac:dyDescent="0.25">
      <c r="A152" s="1" t="s">
        <v>808</v>
      </c>
      <c r="B152" s="1" t="s">
        <v>807</v>
      </c>
      <c r="C152" s="5" t="s">
        <v>637</v>
      </c>
      <c r="D152" s="43" t="s">
        <v>340</v>
      </c>
      <c r="E152" s="9">
        <v>1</v>
      </c>
      <c r="F152" s="9">
        <v>0</v>
      </c>
      <c r="G152" s="9">
        <v>0</v>
      </c>
      <c r="H152" s="4" t="s">
        <v>341</v>
      </c>
      <c r="I152" s="32" t="s">
        <v>342</v>
      </c>
    </row>
    <row r="153" spans="1:9" x14ac:dyDescent="0.25">
      <c r="A153" s="1" t="s">
        <v>808</v>
      </c>
      <c r="B153" s="1" t="s">
        <v>807</v>
      </c>
      <c r="C153" s="5" t="s">
        <v>735</v>
      </c>
      <c r="D153" s="43" t="s">
        <v>194</v>
      </c>
      <c r="E153" s="9">
        <v>1</v>
      </c>
      <c r="F153" s="9">
        <v>0</v>
      </c>
      <c r="G153" s="9">
        <v>0</v>
      </c>
      <c r="H153" s="4" t="s">
        <v>22</v>
      </c>
      <c r="I153" s="32" t="s">
        <v>51</v>
      </c>
    </row>
    <row r="154" spans="1:9" x14ac:dyDescent="0.25">
      <c r="A154" s="1" t="s">
        <v>808</v>
      </c>
      <c r="B154" s="1" t="s">
        <v>807</v>
      </c>
      <c r="C154" s="5" t="s">
        <v>745</v>
      </c>
      <c r="D154" s="43" t="s">
        <v>295</v>
      </c>
      <c r="E154" s="9">
        <v>1</v>
      </c>
      <c r="F154" s="9">
        <v>0</v>
      </c>
      <c r="G154" s="9">
        <v>0</v>
      </c>
      <c r="H154" s="4" t="s">
        <v>74</v>
      </c>
      <c r="I154" s="32" t="s">
        <v>296</v>
      </c>
    </row>
    <row r="155" spans="1:9" x14ac:dyDescent="0.25">
      <c r="A155" s="1" t="s">
        <v>808</v>
      </c>
      <c r="B155" s="1" t="s">
        <v>807</v>
      </c>
      <c r="C155" s="5" t="s">
        <v>674</v>
      </c>
      <c r="D155" s="13" t="s">
        <v>235</v>
      </c>
      <c r="E155" s="9">
        <v>1</v>
      </c>
      <c r="F155" s="9">
        <v>0</v>
      </c>
      <c r="G155" s="9">
        <v>0</v>
      </c>
      <c r="H155" s="4" t="s">
        <v>127</v>
      </c>
      <c r="I155" s="32" t="s">
        <v>232</v>
      </c>
    </row>
    <row r="156" spans="1:9" x14ac:dyDescent="0.25">
      <c r="A156" s="1" t="s">
        <v>808</v>
      </c>
      <c r="B156" s="1" t="s">
        <v>807</v>
      </c>
      <c r="C156" s="5" t="s">
        <v>703</v>
      </c>
      <c r="D156" s="13" t="s">
        <v>86</v>
      </c>
      <c r="E156" s="9">
        <v>1</v>
      </c>
      <c r="F156" s="9">
        <v>0</v>
      </c>
      <c r="G156" s="9">
        <v>0</v>
      </c>
      <c r="H156" s="4" t="s">
        <v>74</v>
      </c>
      <c r="I156" s="32" t="s">
        <v>77</v>
      </c>
    </row>
    <row r="157" spans="1:9" x14ac:dyDescent="0.25">
      <c r="A157" s="1" t="s">
        <v>808</v>
      </c>
      <c r="B157" s="1" t="s">
        <v>807</v>
      </c>
      <c r="C157" s="5" t="s">
        <v>752</v>
      </c>
      <c r="D157" s="43" t="s">
        <v>109</v>
      </c>
      <c r="E157" s="9">
        <v>1</v>
      </c>
      <c r="F157" s="9">
        <v>0</v>
      </c>
      <c r="G157" s="9">
        <v>0</v>
      </c>
      <c r="H157" s="4" t="s">
        <v>56</v>
      </c>
      <c r="I157" s="32" t="s">
        <v>110</v>
      </c>
    </row>
    <row r="158" spans="1:9" x14ac:dyDescent="0.25">
      <c r="A158" s="1" t="s">
        <v>808</v>
      </c>
      <c r="B158" s="1" t="s">
        <v>807</v>
      </c>
      <c r="C158" s="5" t="s">
        <v>757</v>
      </c>
      <c r="D158" s="43" t="s">
        <v>495</v>
      </c>
      <c r="E158" s="9">
        <v>1</v>
      </c>
      <c r="F158" s="9">
        <v>0</v>
      </c>
      <c r="G158" s="9">
        <v>0</v>
      </c>
      <c r="H158" s="4" t="s">
        <v>22</v>
      </c>
      <c r="I158" s="32" t="s">
        <v>49</v>
      </c>
    </row>
    <row r="159" spans="1:9" x14ac:dyDescent="0.25">
      <c r="A159" s="1" t="s">
        <v>808</v>
      </c>
      <c r="B159" s="1" t="s">
        <v>807</v>
      </c>
      <c r="C159" s="5" t="s">
        <v>760</v>
      </c>
      <c r="D159" s="43" t="s">
        <v>483</v>
      </c>
      <c r="E159" s="9">
        <v>1</v>
      </c>
      <c r="F159" s="9">
        <v>0</v>
      </c>
      <c r="G159" s="9">
        <v>0</v>
      </c>
      <c r="H159" s="4" t="s">
        <v>22</v>
      </c>
      <c r="I159" s="32" t="s">
        <v>49</v>
      </c>
    </row>
    <row r="160" spans="1:9" x14ac:dyDescent="0.25">
      <c r="A160" s="1" t="s">
        <v>808</v>
      </c>
      <c r="B160" s="1" t="s">
        <v>807</v>
      </c>
      <c r="C160" s="5" t="s">
        <v>761</v>
      </c>
      <c r="D160" s="43" t="s">
        <v>551</v>
      </c>
      <c r="E160" s="9">
        <v>1</v>
      </c>
      <c r="F160" s="9">
        <v>0</v>
      </c>
      <c r="G160" s="9">
        <v>0</v>
      </c>
      <c r="H160" s="4" t="s">
        <v>127</v>
      </c>
      <c r="I160" s="32" t="s">
        <v>72</v>
      </c>
    </row>
    <row r="161" spans="1:9" x14ac:dyDescent="0.25">
      <c r="A161" s="1" t="s">
        <v>808</v>
      </c>
      <c r="B161" s="1" t="s">
        <v>807</v>
      </c>
      <c r="C161" s="5" t="s">
        <v>771</v>
      </c>
      <c r="D161" s="43" t="s">
        <v>555</v>
      </c>
      <c r="E161" s="9">
        <v>1</v>
      </c>
      <c r="F161" s="9">
        <v>0</v>
      </c>
      <c r="G161" s="9">
        <v>0</v>
      </c>
      <c r="H161" s="4" t="s">
        <v>209</v>
      </c>
      <c r="I161" s="32" t="s">
        <v>313</v>
      </c>
    </row>
    <row r="162" spans="1:9" x14ac:dyDescent="0.25">
      <c r="A162" s="1" t="s">
        <v>808</v>
      </c>
      <c r="B162" s="1" t="s">
        <v>807</v>
      </c>
      <c r="C162" s="5" t="s">
        <v>784</v>
      </c>
      <c r="D162" s="43" t="s">
        <v>533</v>
      </c>
      <c r="E162" s="9">
        <v>1</v>
      </c>
      <c r="F162" s="9">
        <v>0</v>
      </c>
      <c r="G162" s="9">
        <v>0</v>
      </c>
      <c r="H162" s="4" t="s">
        <v>203</v>
      </c>
      <c r="I162" s="32" t="s">
        <v>178</v>
      </c>
    </row>
    <row r="163" spans="1:9" x14ac:dyDescent="0.25">
      <c r="A163" s="1" t="s">
        <v>808</v>
      </c>
      <c r="B163" s="1" t="s">
        <v>807</v>
      </c>
      <c r="C163" s="5" t="s">
        <v>786</v>
      </c>
      <c r="D163" s="43" t="s">
        <v>362</v>
      </c>
      <c r="E163" s="9">
        <v>1</v>
      </c>
      <c r="F163" s="9">
        <v>0</v>
      </c>
      <c r="G163" s="9">
        <v>0</v>
      </c>
      <c r="H163" s="4" t="s">
        <v>198</v>
      </c>
      <c r="I163" s="32" t="s">
        <v>68</v>
      </c>
    </row>
    <row r="164" spans="1:9" x14ac:dyDescent="0.25">
      <c r="A164" s="1" t="s">
        <v>808</v>
      </c>
      <c r="B164" s="1" t="s">
        <v>807</v>
      </c>
      <c r="C164" s="5" t="s">
        <v>789</v>
      </c>
      <c r="D164" s="43" t="s">
        <v>150</v>
      </c>
      <c r="E164" s="9">
        <v>1</v>
      </c>
      <c r="F164" s="9">
        <v>0</v>
      </c>
      <c r="G164" s="9">
        <v>1</v>
      </c>
      <c r="H164" s="4" t="s">
        <v>151</v>
      </c>
      <c r="I164" s="32" t="s">
        <v>152</v>
      </c>
    </row>
    <row r="165" spans="1:9" x14ac:dyDescent="0.25">
      <c r="A165" s="1" t="s">
        <v>808</v>
      </c>
      <c r="B165" s="1" t="s">
        <v>807</v>
      </c>
      <c r="C165" s="5" t="s">
        <v>713</v>
      </c>
      <c r="D165" s="94" t="s">
        <v>229</v>
      </c>
      <c r="E165" s="9">
        <v>1</v>
      </c>
      <c r="F165" s="9">
        <v>0</v>
      </c>
      <c r="G165" s="7">
        <v>0</v>
      </c>
      <c r="H165" s="4" t="s">
        <v>127</v>
      </c>
      <c r="I165" s="32" t="s">
        <v>230</v>
      </c>
    </row>
    <row r="166" spans="1:9" x14ac:dyDescent="0.25">
      <c r="A166" s="1" t="s">
        <v>808</v>
      </c>
      <c r="B166" s="1" t="s">
        <v>807</v>
      </c>
      <c r="C166" s="5" t="s">
        <v>792</v>
      </c>
      <c r="D166" s="43" t="s">
        <v>560</v>
      </c>
      <c r="E166" s="9">
        <v>1</v>
      </c>
      <c r="F166" s="9">
        <v>0</v>
      </c>
      <c r="G166" s="9">
        <v>0</v>
      </c>
      <c r="H166" s="4" t="s">
        <v>252</v>
      </c>
      <c r="I166" s="32" t="s">
        <v>438</v>
      </c>
    </row>
    <row r="167" spans="1:9" x14ac:dyDescent="0.25">
      <c r="A167" s="1" t="s">
        <v>808</v>
      </c>
      <c r="B167" s="1" t="s">
        <v>807</v>
      </c>
      <c r="C167" s="5" t="s">
        <v>793</v>
      </c>
      <c r="D167" s="43" t="s">
        <v>332</v>
      </c>
      <c r="E167" s="9">
        <v>1</v>
      </c>
      <c r="F167" s="9">
        <v>0</v>
      </c>
      <c r="G167" s="9">
        <v>0</v>
      </c>
      <c r="H167" s="4" t="s">
        <v>327</v>
      </c>
      <c r="I167" s="32" t="s">
        <v>125</v>
      </c>
    </row>
    <row r="168" spans="1:9" x14ac:dyDescent="0.25">
      <c r="E168" s="6">
        <f>SUM(E1:E167)</f>
        <v>167</v>
      </c>
      <c r="F168" s="6">
        <f>SUM(F1:F167)</f>
        <v>141</v>
      </c>
      <c r="G168" s="6">
        <f>SUM(G1:G167)</f>
        <v>41</v>
      </c>
      <c r="H168" s="6"/>
    </row>
    <row r="169" spans="1:9" x14ac:dyDescent="0.25">
      <c r="F169" s="30">
        <f>F168/E168</f>
        <v>0.84431137724550898</v>
      </c>
      <c r="G169" s="30"/>
    </row>
  </sheetData>
  <sortState xmlns:xlrd2="http://schemas.microsoft.com/office/spreadsheetml/2017/richdata2" ref="C1:I167">
    <sortCondition descending="1" ref="F1:F167"/>
  </sortState>
  <hyperlinks>
    <hyperlink ref="D12" r:id="rId1" xr:uid="{8B238306-2457-C84F-973C-1F66073D6FD8}"/>
    <hyperlink ref="D5" r:id="rId2" xr:uid="{DE313F08-490C-9149-9CD5-7BF4251A9CA5}"/>
    <hyperlink ref="D40" r:id="rId3" xr:uid="{9F290B64-61B5-A542-93BA-55F11A0E6226}"/>
    <hyperlink ref="D11" r:id="rId4" xr:uid="{88C7C316-3347-E04D-83EC-3D4B71D88E48}"/>
    <hyperlink ref="D34" r:id="rId5" xr:uid="{23D69AB5-E3D0-5249-9B3B-B1D10AC2FCC5}"/>
    <hyperlink ref="D21" r:id="rId6" xr:uid="{1A98CD32-00C5-AA43-AA48-43613E4873AB}"/>
    <hyperlink ref="D14" r:id="rId7" xr:uid="{DD07B0AB-2B8D-7443-8E74-5FB84BF05F01}"/>
    <hyperlink ref="D36" r:id="rId8" xr:uid="{8843CF20-6D88-6D4D-8BF3-99D15587278F}"/>
    <hyperlink ref="D1" r:id="rId9" xr:uid="{D0449865-6036-F149-ACD1-36E8C91039EF}"/>
    <hyperlink ref="D142" r:id="rId10" xr:uid="{EA4F3B73-D755-4240-83FB-D8B2A1681B79}"/>
    <hyperlink ref="D2" r:id="rId11" xr:uid="{CCDCB56C-8CB9-9A44-BDB1-07F84CBE9D24}"/>
    <hyperlink ref="D3" r:id="rId12" xr:uid="{42419F9F-0711-7549-AE8B-9CEBD7A13062}"/>
    <hyperlink ref="D4" r:id="rId13" xr:uid="{23507730-155B-EB4D-BA00-4091C39A1C4C}"/>
    <hyperlink ref="D6" r:id="rId14" xr:uid="{EB5E1631-3AA8-BC47-B480-BA9D8B62EE47}"/>
    <hyperlink ref="D8" r:id="rId15" xr:uid="{28799762-BE6B-DA42-AD88-287376BAE1E9}"/>
    <hyperlink ref="D9" r:id="rId16" xr:uid="{03D2E379-4281-814D-9751-DDB66AAFA55A}"/>
    <hyperlink ref="D131" r:id="rId17" xr:uid="{A20DAD70-FAC3-1D4B-9446-81013FC8360D}"/>
    <hyperlink ref="D143" r:id="rId18" xr:uid="{F3273A1E-5D48-0642-975A-3EE0385A959C}"/>
    <hyperlink ref="D10" r:id="rId19" xr:uid="{A6777221-4A8B-7A43-A486-1AA9E81A955F}"/>
    <hyperlink ref="D13" r:id="rId20" xr:uid="{016447F3-AFB2-F448-BA48-D1DB6CCF15B7}"/>
    <hyperlink ref="D144" r:id="rId21" xr:uid="{B27C8D46-19E5-A64F-9CA0-779A14F2C474}"/>
    <hyperlink ref="D15" r:id="rId22" xr:uid="{ED01A2DD-7458-4C48-99D8-D2552E90D6FE}"/>
    <hyperlink ref="D145" r:id="rId23" xr:uid="{2688CFC0-70C8-C64B-A61D-A58FB49A566F}"/>
    <hyperlink ref="D16" r:id="rId24" xr:uid="{9ECBD423-76E4-3148-B142-49D50848B93D}"/>
    <hyperlink ref="D17" r:id="rId25" xr:uid="{280E1758-D3AE-114B-8C2C-6BF855FF49C3}"/>
    <hyperlink ref="D18" r:id="rId26" xr:uid="{ECEE830C-4D52-484D-A73C-7B914ADB136D}"/>
    <hyperlink ref="D19" r:id="rId27" xr:uid="{AB39B0C3-5EDB-C04D-B1FE-52DEF40D6C39}"/>
    <hyperlink ref="D20" r:id="rId28" xr:uid="{12299AB5-7547-3D47-B388-6E1F144B08C7}"/>
    <hyperlink ref="D22" r:id="rId29" xr:uid="{DA61102A-4A0F-084B-972A-F4250E5F17AA}"/>
    <hyperlink ref="D23" r:id="rId30" xr:uid="{4FB0284A-5F32-5F47-BBF7-6ADE9CFA4BE8}"/>
    <hyperlink ref="D24" r:id="rId31" xr:uid="{DE24DE75-8899-ED48-99D9-07971135C3B7}"/>
    <hyperlink ref="D25" r:id="rId32" xr:uid="{90438F67-4F79-F44B-A06B-81187D058201}"/>
    <hyperlink ref="D146" r:id="rId33" xr:uid="{007F11EC-3370-3442-844B-F2E7FD35CEAF}"/>
    <hyperlink ref="D27" r:id="rId34" xr:uid="{C6D9976E-F820-874C-9928-7454273C79CF}"/>
    <hyperlink ref="D28" r:id="rId35" xr:uid="{494BF8AD-B9F0-134C-8A94-62D0E78AC907}"/>
    <hyperlink ref="D30" r:id="rId36" xr:uid="{AD4A25D3-BB28-6947-BC3A-3D7138476BE2}"/>
    <hyperlink ref="D7" r:id="rId37" xr:uid="{D40BB173-AD97-1C47-B7F4-9B8F02C3B2D0}"/>
    <hyperlink ref="D26" r:id="rId38" xr:uid="{8712E65F-CDB8-CB42-9DBB-C9F415567C81}"/>
    <hyperlink ref="D35" r:id="rId39" xr:uid="{3F21B294-84DA-3B4D-BC1E-78F3D4772608}"/>
    <hyperlink ref="D130" r:id="rId40" xr:uid="{74696607-4361-FA42-9DC9-81D85853F776}"/>
    <hyperlink ref="D126" r:id="rId41" xr:uid="{E9AF918A-2FE8-184C-AADB-BCA1A7C8485E}"/>
    <hyperlink ref="D95" r:id="rId42" xr:uid="{CA3AD77C-9BDC-1241-B391-8DE09EB5E9BA}"/>
    <hyperlink ref="D78" r:id="rId43" xr:uid="{15BBEAA0-A07D-E04A-B4D8-6148675A53B1}"/>
    <hyperlink ref="D156" r:id="rId44" xr:uid="{7E57A4BE-6517-E642-A09A-A48C20BC730D}"/>
    <hyperlink ref="D155" r:id="rId45" xr:uid="{03487833-8634-414A-AFE9-7355736B1A0E}"/>
    <hyperlink ref="D55" r:id="rId46" xr:uid="{A2CE2888-5415-784D-83A9-5A63E82E9809}"/>
    <hyperlink ref="D52" r:id="rId47" xr:uid="{0A299EF9-E10B-8F49-A732-0AC9FD043069}"/>
    <hyperlink ref="D49" r:id="rId48" xr:uid="{C5B3EA3D-2DAB-0C44-AB09-4C38BCF7D357}"/>
    <hyperlink ref="D47" r:id="rId49" xr:uid="{1FB3D974-78D6-164B-8F5F-AC4203DA5DEA}"/>
    <hyperlink ref="D42" r:id="rId50" xr:uid="{6CE528BB-2D87-6440-B7CE-B7E0ADAF3A34}"/>
    <hyperlink ref="D41" r:id="rId51" xr:uid="{77DD75A4-C5AA-A94E-B05D-87A8F2EDFD98}"/>
    <hyperlink ref="D149" r:id="rId52" xr:uid="{11743E83-2F4B-094D-9139-DF7570F33B0C}"/>
    <hyperlink ref="D39" r:id="rId53" xr:uid="{8C497414-4B95-CD46-B4B8-E523046E5CC1}"/>
    <hyperlink ref="D38" r:id="rId54" xr:uid="{F8AA345B-FB3B-9345-AB46-E49AE7621570}"/>
    <hyperlink ref="D37" r:id="rId55" xr:uid="{07B2905A-22E9-2F42-9045-F7981B409D28}"/>
    <hyperlink ref="D132" r:id="rId56" xr:uid="{61AD3D42-AD38-7049-8C08-E969BB842BAC}"/>
    <hyperlink ref="D33" r:id="rId57" xr:uid="{663EB1BD-2545-D546-A763-D0919A4DF860}"/>
    <hyperlink ref="D32" r:id="rId58" xr:uid="{EA44A6D7-E3DB-1341-9375-7ABB1C26745C}"/>
    <hyperlink ref="D31" r:id="rId59" xr:uid="{4134EEE8-522F-BF4B-9CCD-88A511E277B4}"/>
    <hyperlink ref="D148" r:id="rId60" xr:uid="{5631C2B5-54FF-BD46-917D-C0407BB2E164}"/>
    <hyperlink ref="D29" r:id="rId61" xr:uid="{3FEE02B1-1BCB-9B4C-90E2-6A5DA54E4420}"/>
    <hyperlink ref="D147" r:id="rId62" xr:uid="{63BC9D09-9376-734E-8ABB-8523BCD05724}"/>
    <hyperlink ref="D87" r:id="rId63" xr:uid="{BB0BEBAC-77F4-1D40-8039-21FE21F6FE7C}"/>
    <hyperlink ref="D90" r:id="rId64" xr:uid="{F51165D0-CF24-C343-8429-67B8F5B15442}"/>
    <hyperlink ref="D65" r:id="rId65" xr:uid="{0BB9F549-B98F-6140-BDC6-9C6F57F19841}"/>
    <hyperlink ref="D56" r:id="rId66" xr:uid="{424D6613-5665-204D-B3FB-5617D5C8C747}"/>
    <hyperlink ref="D66" r:id="rId67" xr:uid="{7CF5B3C1-B4A0-9740-BE6D-1F59F566A9BD}"/>
    <hyperlink ref="D58" r:id="rId68" xr:uid="{715577C5-984A-A441-B385-2D2B83E1F6AB}"/>
    <hyperlink ref="D81" r:id="rId69" xr:uid="{90F2C3B8-3F88-0549-B57C-638F408A1BC4}"/>
    <hyperlink ref="D92" r:id="rId70" xr:uid="{64D59884-91A3-774B-9A8E-BF72B2F583BE}"/>
    <hyperlink ref="D99" r:id="rId71" xr:uid="{6ECA23DD-D647-EE42-A2FF-CDC0A5C81962}"/>
    <hyperlink ref="D43" r:id="rId72" xr:uid="{2AE92581-3A7F-F34A-B42F-3C58534E3EF4}"/>
    <hyperlink ref="D102" r:id="rId73" xr:uid="{6A0F91B9-EA4D-4C42-8BA9-DC83827A2A87}"/>
    <hyperlink ref="D165" r:id="rId74" xr:uid="{562F1616-8E33-2A42-8E0D-07387E676A77}"/>
    <hyperlink ref="D74" r:id="rId75" xr:uid="{E242610F-8DA0-D448-B8DC-8BB7498593E6}"/>
    <hyperlink ref="D85" r:id="rId76" xr:uid="{CD3EFC02-D6A1-2947-9BCC-F988F15D069C}"/>
    <hyperlink ref="D150" r:id="rId77" xr:uid="{3350A10E-9C85-574C-87F1-DBB86B843221}"/>
    <hyperlink ref="D44" r:id="rId78" xr:uid="{0B98D10A-39B6-EF45-9288-E7C869E46F37}"/>
    <hyperlink ref="D151" r:id="rId79" xr:uid="{49DAD2FB-7AD3-7D49-A90A-9A20EEEA419F}"/>
    <hyperlink ref="D45" r:id="rId80" xr:uid="{AF746826-ACFC-3B4F-8B6C-BD17799D698C}"/>
    <hyperlink ref="D46" r:id="rId81" xr:uid="{0BE36582-C940-5140-9855-21F46975DD28}"/>
    <hyperlink ref="D48" r:id="rId82" xr:uid="{2DD16E08-FA8C-7E46-83EA-68EE7F8BE486}"/>
    <hyperlink ref="D51" r:id="rId83" xr:uid="{BE5D491C-47E1-2A4B-A8E6-D8D0424A9C95}"/>
    <hyperlink ref="D53" r:id="rId84" xr:uid="{1DC6B7A0-5036-8547-996E-560F258ED6A8}"/>
    <hyperlink ref="D152" r:id="rId85" xr:uid="{FB49B3C2-7CD8-EB47-8B55-E764C4E6CE07}"/>
    <hyperlink ref="D54" r:id="rId86" xr:uid="{71C8FE2B-9E89-AE4B-92FB-3413CB1E3BB8}"/>
    <hyperlink ref="D57" r:id="rId87" xr:uid="{D1E49EF0-C8F9-ED4E-9761-315FC91177A6}"/>
    <hyperlink ref="D153" r:id="rId88" xr:uid="{45B73F14-A460-774D-92DF-79827196FB28}"/>
    <hyperlink ref="D133" r:id="rId89" xr:uid="{63082F98-1A94-0B40-9D9B-595CEFB5EAFF}"/>
    <hyperlink ref="D59" r:id="rId90" xr:uid="{9FFD0FEB-C246-7D42-94F1-66C0711B168A}"/>
    <hyperlink ref="D134" r:id="rId91" xr:uid="{58A4C6AE-D669-9D4D-A61F-DF869D2C15C2}"/>
    <hyperlink ref="D154" r:id="rId92" xr:uid="{C2354A7B-49E9-B04C-890F-856528BC6922}"/>
    <hyperlink ref="D60" r:id="rId93" xr:uid="{283A6D64-5F4C-144E-8091-AC07741FC2FC}"/>
    <hyperlink ref="D61" r:id="rId94" xr:uid="{48E1E947-889E-E841-80E1-3788E88F7FE7}"/>
    <hyperlink ref="D62" r:id="rId95" xr:uid="{D18F3EDB-F21F-E34B-B9E5-6BC0E532CB86}"/>
    <hyperlink ref="D63" r:id="rId96" xr:uid="{0707E6C5-FE70-CC43-805D-F23BB727FA56}"/>
    <hyperlink ref="D64" r:id="rId97" xr:uid="{24707C50-0F9F-2545-9CA3-4AAF8ABA055F}"/>
    <hyperlink ref="D67" r:id="rId98" xr:uid="{ADE22A49-28A7-BD4A-A05C-84D58EF2E5E3}"/>
    <hyperlink ref="D68" r:id="rId99" xr:uid="{08017AF8-114D-D349-A5F6-B825D614BBCA}"/>
    <hyperlink ref="D69" r:id="rId100" xr:uid="{C1572EB5-7495-E344-A443-AFB29723ABFF}"/>
    <hyperlink ref="D157" r:id="rId101" xr:uid="{42B4CC2B-E488-C847-88A4-27E3FEC39F1F}"/>
    <hyperlink ref="D70" r:id="rId102" xr:uid="{89B7EFF1-E5D1-3B47-AC62-DF3C1D887198}"/>
    <hyperlink ref="D71" r:id="rId103" xr:uid="{6662401A-6BBD-4149-9194-5E1D9A5F2060}"/>
    <hyperlink ref="D72" r:id="rId104" xr:uid="{9115D19B-CE6B-7B48-B003-BFD2C465EEE9}"/>
    <hyperlink ref="D158" r:id="rId105" xr:uid="{F547BEC6-8F44-5446-86D3-59D71B87E8AE}"/>
    <hyperlink ref="D73" r:id="rId106" xr:uid="{85B08907-BFB6-254C-9AF8-01C090EE2D3E}"/>
    <hyperlink ref="D75" r:id="rId107" xr:uid="{E5CEA4A6-3D83-254A-947A-D4D8366167A1}"/>
    <hyperlink ref="D76" r:id="rId108" xr:uid="{2E9AD6B4-A54A-2E42-ACF3-D65C35298D39}"/>
    <hyperlink ref="D77" r:id="rId109" xr:uid="{40110198-773B-4C48-B59C-5214844842D8}"/>
    <hyperlink ref="D135" r:id="rId110" xr:uid="{3CC86CF5-A608-2E49-A919-44E99F484C7B}"/>
    <hyperlink ref="D79" r:id="rId111" xr:uid="{0EDBA128-3E43-B949-9EB7-67727864AC30}"/>
    <hyperlink ref="D80" r:id="rId112" xr:uid="{30B0441F-03E0-A64C-AD8A-69272BCACBFE}"/>
    <hyperlink ref="D82" r:id="rId113" xr:uid="{310EA318-C4C2-3C49-AC8C-C9B5AB791CAB}"/>
    <hyperlink ref="D83" r:id="rId114" xr:uid="{A1A8E03A-E145-E145-88A4-A21E8180BF71}"/>
    <hyperlink ref="D159" r:id="rId115" xr:uid="{522E7475-E312-454B-B6C2-B9BD9A7D5BD2}"/>
    <hyperlink ref="D160" r:id="rId116" xr:uid="{F424E576-BA72-C946-A125-146C6E51EA0A}"/>
    <hyperlink ref="D84" r:id="rId117" xr:uid="{D9CCDADB-26B1-6045-8F86-012E27C3D769}"/>
    <hyperlink ref="D86" r:id="rId118" xr:uid="{FFEA68BA-3883-2C4A-A7E3-44333DF93A71}"/>
    <hyperlink ref="D167" r:id="rId119" xr:uid="{B0C704DA-826E-2440-9C3A-D01A34641954}"/>
    <hyperlink ref="D166" r:id="rId120" xr:uid="{8BBDF3AC-AA5A-3B41-BFB4-580FC62DCF9E}"/>
    <hyperlink ref="D129" r:id="rId121" xr:uid="{E31A25DE-919F-8043-AE4D-E92623A1F300}"/>
    <hyperlink ref="D128" r:id="rId122" xr:uid="{DFDCEF59-1011-834D-B167-86858182DA98}"/>
    <hyperlink ref="D127" r:id="rId123" xr:uid="{0F57503A-6AE2-1A46-ABD8-BF441D97DB69}"/>
    <hyperlink ref="D125" r:id="rId124" xr:uid="{10DBBCE6-A817-5648-89A1-BCC391E49959}"/>
    <hyperlink ref="D164" r:id="rId125" xr:uid="{8CC8EA53-6E62-6A43-98F4-48C28CE36EA3}"/>
    <hyperlink ref="D124" r:id="rId126" xr:uid="{99FE5760-B3CA-B94D-87C1-53B00A9B9E9A}"/>
    <hyperlink ref="D140" r:id="rId127" xr:uid="{8612A3D7-DC73-8A4E-96BA-A64BD80D1C86}"/>
    <hyperlink ref="D163" r:id="rId128" xr:uid="{09EE808B-7127-7A49-91A9-D67A4E35EBD1}"/>
    <hyperlink ref="D123" r:id="rId129" xr:uid="{48499247-B703-DA49-AED3-790C13A56482}"/>
    <hyperlink ref="D122" r:id="rId130" xr:uid="{CE193E0F-09EA-9E49-BBBA-45D6F235A3A9}"/>
    <hyperlink ref="D121" r:id="rId131" xr:uid="{DA921F62-BBFF-E94E-A52C-D495CF479334}"/>
    <hyperlink ref="D120" r:id="rId132" xr:uid="{98F1A95E-0B01-FA4A-929D-C07F2BF37ECD}"/>
    <hyperlink ref="D119" r:id="rId133" xr:uid="{411C695D-F0E7-3B46-AD28-19CEFBEBEDFE}"/>
    <hyperlink ref="D118" r:id="rId134" xr:uid="{5ADF6391-E796-2142-A448-A691C77B6F7C}"/>
    <hyperlink ref="D117" r:id="rId135" xr:uid="{E4346DCE-CF44-B944-9A84-1552B9A325AD}"/>
    <hyperlink ref="D116" r:id="rId136" xr:uid="{D524D921-C36E-5B47-9BE8-CD5CEEC635B7}"/>
    <hyperlink ref="D115" r:id="rId137" xr:uid="{0D6F06E9-CC29-7C41-BB50-3490EBC3AF21}"/>
    <hyperlink ref="D114" r:id="rId138" xr:uid="{397AD540-D854-1340-9996-59FDA300D7D2}"/>
    <hyperlink ref="D162" r:id="rId139" xr:uid="{F8FEED50-8F43-4642-BEBC-D090DF82CCF3}"/>
    <hyperlink ref="D113" r:id="rId140" xr:uid="{07722F2C-E954-BC49-ADDB-5FE0886C4A86}"/>
    <hyperlink ref="D112" r:id="rId141" xr:uid="{8FB19F27-5E20-0343-8667-E347CAEB12F7}"/>
    <hyperlink ref="D111" r:id="rId142" xr:uid="{6F074FD5-F255-814B-90C0-948B4A2DD1E3}"/>
    <hyperlink ref="D110" r:id="rId143" xr:uid="{2B5364F1-A31B-5B43-A518-B53CEF6DB738}"/>
    <hyperlink ref="D109" r:id="rId144" xr:uid="{59F5028A-9EA0-E040-A1D8-62B97954750C}"/>
    <hyperlink ref="D108" r:id="rId145" xr:uid="{ED7E8196-0D28-ED42-85CD-2D821B437D9E}"/>
    <hyperlink ref="D107" r:id="rId146" xr:uid="{28102009-6AA7-4146-B472-32397603B10F}"/>
    <hyperlink ref="D88" r:id="rId147" xr:uid="{2178D30E-8549-D94A-867A-08C7DEC2A4FC}"/>
    <hyperlink ref="D89" r:id="rId148" xr:uid="{332B6696-74E5-B044-9A44-929DCC250D8F}"/>
    <hyperlink ref="D136" r:id="rId149" xr:uid="{411BD573-7E05-3A4E-B6BA-0E915A83FC4E}"/>
    <hyperlink ref="D137" r:id="rId150" xr:uid="{7F3D566E-D623-4947-AFCA-B9FC55C974D1}"/>
    <hyperlink ref="D91" r:id="rId151" xr:uid="{DD29C403-5C2C-4845-9062-E1D3F0A3238F}"/>
    <hyperlink ref="D138" r:id="rId152" xr:uid="{702B5B9C-00C2-D24A-97BB-E3F75B9090E4}"/>
    <hyperlink ref="D93" r:id="rId153" xr:uid="{E36A1B54-9DEF-9A43-9A51-6C039D139CAC}"/>
    <hyperlink ref="D94" r:id="rId154" xr:uid="{913A01CC-339B-E943-9A21-92E050D0A187}"/>
    <hyperlink ref="D161" r:id="rId155" xr:uid="{E6882DD8-BC7E-8846-AFF9-FFD0B5974AA2}"/>
    <hyperlink ref="D106" r:id="rId156" xr:uid="{AE64FADE-32BA-5F40-A173-237B2CB38230}"/>
    <hyperlink ref="D105" r:id="rId157" xr:uid="{18ABC6C1-DF5A-9B4C-9489-03768479072A}"/>
    <hyperlink ref="D104" r:id="rId158" xr:uid="{78CA4E18-93C1-C742-B87D-BF0E40F2B726}"/>
    <hyperlink ref="D103" r:id="rId159" xr:uid="{4AB6692F-34C5-2147-82CD-7EAB9F0719CE}"/>
    <hyperlink ref="D101" r:id="rId160" xr:uid="{5F049670-0DED-E041-81D4-8EBEDB1F9559}"/>
    <hyperlink ref="D96" r:id="rId161" xr:uid="{61715E6A-F3FB-E44C-BB65-06786477C771}"/>
    <hyperlink ref="D97" r:id="rId162" xr:uid="{3604996D-75E2-134F-8633-0D0EBACDE480}"/>
    <hyperlink ref="D98" r:id="rId163" xr:uid="{F3D9D65E-4863-0A4E-B240-3B2D37B6A1CC}"/>
    <hyperlink ref="D139" r:id="rId164" xr:uid="{7516BAB7-DBDA-0C4C-8A2B-D1F18BEC38DA}"/>
    <hyperlink ref="D100" r:id="rId165" xr:uid="{2805C860-7BB9-C041-B63E-A8B3FE6AD9B2}"/>
    <hyperlink ref="D50" r:id="rId166" xr:uid="{6B427405-D20B-4C4F-8CCA-2F5EC46B795D}"/>
    <hyperlink ref="D141" r:id="rId167" xr:uid="{78F0C920-5719-1248-B962-48902A94E169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987DC-88C3-7046-BA44-D40784DBA086}">
  <dimension ref="A1:B125"/>
  <sheetViews>
    <sheetView zoomScale="101" workbookViewId="0">
      <selection activeCell="F34" sqref="F34"/>
    </sheetView>
  </sheetViews>
  <sheetFormatPr baseColWidth="10" defaultRowHeight="19" x14ac:dyDescent="0.25"/>
  <cols>
    <col min="1" max="1" width="47.5" style="1" customWidth="1"/>
    <col min="2" max="16384" width="10.83203125" style="1"/>
  </cols>
  <sheetData>
    <row r="1" spans="1:2" x14ac:dyDescent="0.25">
      <c r="A1" s="28" t="s">
        <v>777</v>
      </c>
      <c r="B1" s="1">
        <v>1</v>
      </c>
    </row>
    <row r="2" spans="1:2" x14ac:dyDescent="0.25">
      <c r="A2" s="1" t="s">
        <v>675</v>
      </c>
      <c r="B2" s="1">
        <v>1</v>
      </c>
    </row>
    <row r="3" spans="1:2" x14ac:dyDescent="0.25">
      <c r="A3" s="1" t="s">
        <v>637</v>
      </c>
      <c r="B3" s="1">
        <v>3</v>
      </c>
    </row>
    <row r="4" spans="1:2" x14ac:dyDescent="0.25">
      <c r="A4" s="1" t="s">
        <v>710</v>
      </c>
      <c r="B4" s="1">
        <v>2</v>
      </c>
    </row>
    <row r="5" spans="1:2" x14ac:dyDescent="0.25">
      <c r="A5" s="1" t="s">
        <v>664</v>
      </c>
      <c r="B5" s="1">
        <v>1</v>
      </c>
    </row>
    <row r="6" spans="1:2" x14ac:dyDescent="0.25">
      <c r="A6" s="1" t="s">
        <v>695</v>
      </c>
      <c r="B6" s="1">
        <v>6</v>
      </c>
    </row>
    <row r="7" spans="1:2" x14ac:dyDescent="0.25">
      <c r="A7" s="1" t="s">
        <v>676</v>
      </c>
      <c r="B7" s="1">
        <v>1</v>
      </c>
    </row>
    <row r="8" spans="1:2" x14ac:dyDescent="0.25">
      <c r="A8" s="1" t="s">
        <v>684</v>
      </c>
      <c r="B8" s="1">
        <v>1</v>
      </c>
    </row>
    <row r="9" spans="1:2" x14ac:dyDescent="0.25">
      <c r="A9" s="1" t="s">
        <v>732</v>
      </c>
      <c r="B9" s="1">
        <v>1</v>
      </c>
    </row>
    <row r="10" spans="1:2" x14ac:dyDescent="0.25">
      <c r="A10" s="1" t="s">
        <v>744</v>
      </c>
      <c r="B10" s="1">
        <v>1</v>
      </c>
    </row>
    <row r="11" spans="1:2" x14ac:dyDescent="0.25">
      <c r="A11" s="29" t="s">
        <v>776</v>
      </c>
      <c r="B11" s="1">
        <v>1</v>
      </c>
    </row>
    <row r="12" spans="1:2" x14ac:dyDescent="0.25">
      <c r="A12" s="1" t="s">
        <v>708</v>
      </c>
      <c r="B12" s="1">
        <v>1</v>
      </c>
    </row>
    <row r="13" spans="1:2" x14ac:dyDescent="0.25">
      <c r="A13" s="1" t="s">
        <v>647</v>
      </c>
      <c r="B13" s="1">
        <v>1</v>
      </c>
    </row>
    <row r="14" spans="1:2" x14ac:dyDescent="0.25">
      <c r="A14" s="1" t="s">
        <v>652</v>
      </c>
      <c r="B14" s="1">
        <v>1</v>
      </c>
    </row>
    <row r="15" spans="1:2" x14ac:dyDescent="0.25">
      <c r="A15" s="1" t="s">
        <v>655</v>
      </c>
      <c r="B15" s="1">
        <v>1</v>
      </c>
    </row>
    <row r="16" spans="1:2" x14ac:dyDescent="0.25">
      <c r="A16" s="1" t="s">
        <v>636</v>
      </c>
      <c r="B16" s="1">
        <v>1</v>
      </c>
    </row>
    <row r="17" spans="1:2" x14ac:dyDescent="0.25">
      <c r="A17" s="1" t="s">
        <v>713</v>
      </c>
      <c r="B17" s="1">
        <v>1</v>
      </c>
    </row>
    <row r="18" spans="1:2" x14ac:dyDescent="0.25">
      <c r="A18" s="1" t="s">
        <v>763</v>
      </c>
      <c r="B18" s="1">
        <v>1</v>
      </c>
    </row>
    <row r="19" spans="1:2" x14ac:dyDescent="0.25">
      <c r="A19" s="28" t="s">
        <v>784</v>
      </c>
      <c r="B19" s="1">
        <v>1</v>
      </c>
    </row>
    <row r="20" spans="1:2" x14ac:dyDescent="0.25">
      <c r="A20" s="1" t="s">
        <v>654</v>
      </c>
      <c r="B20" s="1">
        <v>2</v>
      </c>
    </row>
    <row r="21" spans="1:2" x14ac:dyDescent="0.25">
      <c r="A21" s="1" t="s">
        <v>733</v>
      </c>
      <c r="B21" s="1">
        <v>1</v>
      </c>
    </row>
    <row r="22" spans="1:2" x14ac:dyDescent="0.25">
      <c r="A22" s="28" t="s">
        <v>768</v>
      </c>
      <c r="B22" s="1">
        <v>1</v>
      </c>
    </row>
    <row r="23" spans="1:2" x14ac:dyDescent="0.25">
      <c r="A23" s="1" t="s">
        <v>658</v>
      </c>
      <c r="B23" s="1">
        <v>1</v>
      </c>
    </row>
    <row r="24" spans="1:2" x14ac:dyDescent="0.25">
      <c r="A24" s="1" t="s">
        <v>651</v>
      </c>
      <c r="B24" s="1">
        <v>9</v>
      </c>
    </row>
    <row r="25" spans="1:2" x14ac:dyDescent="0.25">
      <c r="A25" s="1" t="s">
        <v>740</v>
      </c>
      <c r="B25" s="1">
        <v>1</v>
      </c>
    </row>
    <row r="26" spans="1:2" x14ac:dyDescent="0.25">
      <c r="A26" s="1" t="s">
        <v>677</v>
      </c>
      <c r="B26" s="1">
        <v>1</v>
      </c>
    </row>
    <row r="27" spans="1:2" x14ac:dyDescent="0.25">
      <c r="A27" s="1" t="s">
        <v>717</v>
      </c>
      <c r="B27" s="1">
        <v>1</v>
      </c>
    </row>
    <row r="28" spans="1:2" x14ac:dyDescent="0.25">
      <c r="A28" s="1" t="s">
        <v>728</v>
      </c>
      <c r="B28" s="1">
        <v>1</v>
      </c>
    </row>
    <row r="29" spans="1:2" x14ac:dyDescent="0.25">
      <c r="A29" s="1" t="s">
        <v>726</v>
      </c>
      <c r="B29" s="1">
        <v>1</v>
      </c>
    </row>
    <row r="30" spans="1:2" x14ac:dyDescent="0.25">
      <c r="A30" s="1" t="s">
        <v>771</v>
      </c>
      <c r="B30" s="1">
        <v>1</v>
      </c>
    </row>
    <row r="31" spans="1:2" x14ac:dyDescent="0.25">
      <c r="A31" s="1" t="s">
        <v>772</v>
      </c>
      <c r="B31" s="1">
        <v>1</v>
      </c>
    </row>
    <row r="32" spans="1:2" x14ac:dyDescent="0.25">
      <c r="A32" s="28" t="s">
        <v>783</v>
      </c>
      <c r="B32" s="1">
        <v>1</v>
      </c>
    </row>
    <row r="33" spans="1:2" x14ac:dyDescent="0.25">
      <c r="A33" s="1" t="s">
        <v>742</v>
      </c>
      <c r="B33" s="1">
        <v>1</v>
      </c>
    </row>
    <row r="34" spans="1:2" x14ac:dyDescent="0.25">
      <c r="A34" s="1" t="s">
        <v>663</v>
      </c>
      <c r="B34" s="1">
        <v>1</v>
      </c>
    </row>
    <row r="35" spans="1:2" x14ac:dyDescent="0.25">
      <c r="A35" s="1" t="s">
        <v>766</v>
      </c>
      <c r="B35" s="1">
        <v>1</v>
      </c>
    </row>
    <row r="36" spans="1:2" x14ac:dyDescent="0.25">
      <c r="A36" s="1" t="s">
        <v>731</v>
      </c>
      <c r="B36" s="1">
        <v>1</v>
      </c>
    </row>
    <row r="37" spans="1:2" x14ac:dyDescent="0.25">
      <c r="A37" s="1" t="s">
        <v>791</v>
      </c>
      <c r="B37" s="1">
        <v>1</v>
      </c>
    </row>
    <row r="38" spans="1:2" x14ac:dyDescent="0.25">
      <c r="A38" s="1" t="s">
        <v>685</v>
      </c>
      <c r="B38" s="1">
        <v>1</v>
      </c>
    </row>
    <row r="39" spans="1:2" x14ac:dyDescent="0.25">
      <c r="A39" s="1" t="s">
        <v>666</v>
      </c>
      <c r="B39" s="1">
        <v>1</v>
      </c>
    </row>
    <row r="40" spans="1:2" x14ac:dyDescent="0.25">
      <c r="A40" s="1" t="s">
        <v>716</v>
      </c>
      <c r="B40" s="1">
        <v>4</v>
      </c>
    </row>
    <row r="41" spans="1:2" x14ac:dyDescent="0.25">
      <c r="A41" s="1" t="s">
        <v>660</v>
      </c>
      <c r="B41" s="1">
        <v>1</v>
      </c>
    </row>
    <row r="42" spans="1:2" x14ac:dyDescent="0.25">
      <c r="A42" s="1" t="s">
        <v>679</v>
      </c>
      <c r="B42" s="1">
        <v>1</v>
      </c>
    </row>
    <row r="43" spans="1:2" x14ac:dyDescent="0.25">
      <c r="A43" s="1" t="s">
        <v>751</v>
      </c>
      <c r="B43" s="1">
        <v>1</v>
      </c>
    </row>
    <row r="44" spans="1:2" x14ac:dyDescent="0.25">
      <c r="A44" s="28" t="s">
        <v>781</v>
      </c>
      <c r="B44" s="1">
        <v>1</v>
      </c>
    </row>
    <row r="45" spans="1:2" x14ac:dyDescent="0.25">
      <c r="A45" s="1" t="s">
        <v>702</v>
      </c>
      <c r="B45" s="1">
        <v>1</v>
      </c>
    </row>
    <row r="46" spans="1:2" x14ac:dyDescent="0.25">
      <c r="A46" s="1" t="s">
        <v>719</v>
      </c>
      <c r="B46" s="1">
        <v>1</v>
      </c>
    </row>
    <row r="47" spans="1:2" x14ac:dyDescent="0.25">
      <c r="A47" s="1" t="s">
        <v>738</v>
      </c>
      <c r="B47" s="1">
        <v>1</v>
      </c>
    </row>
    <row r="48" spans="1:2" x14ac:dyDescent="0.25">
      <c r="A48" s="1" t="s">
        <v>674</v>
      </c>
      <c r="B48" s="1">
        <v>3</v>
      </c>
    </row>
    <row r="49" spans="1:2" x14ac:dyDescent="0.25">
      <c r="A49" s="1" t="s">
        <v>698</v>
      </c>
      <c r="B49" s="1">
        <v>1</v>
      </c>
    </row>
    <row r="50" spans="1:2" x14ac:dyDescent="0.25">
      <c r="A50" s="1" t="s">
        <v>705</v>
      </c>
      <c r="B50" s="1">
        <v>1</v>
      </c>
    </row>
    <row r="51" spans="1:2" x14ac:dyDescent="0.25">
      <c r="A51" s="1" t="s">
        <v>683</v>
      </c>
      <c r="B51" s="1">
        <v>1</v>
      </c>
    </row>
    <row r="52" spans="1:2" x14ac:dyDescent="0.25">
      <c r="A52" s="28" t="s">
        <v>785</v>
      </c>
      <c r="B52" s="1">
        <v>1</v>
      </c>
    </row>
    <row r="53" spans="1:2" x14ac:dyDescent="0.25">
      <c r="A53" s="1" t="s">
        <v>773</v>
      </c>
      <c r="B53" s="1">
        <v>1</v>
      </c>
    </row>
    <row r="54" spans="1:2" x14ac:dyDescent="0.25">
      <c r="A54" s="1" t="s">
        <v>692</v>
      </c>
      <c r="B54" s="1">
        <v>1</v>
      </c>
    </row>
    <row r="55" spans="1:2" x14ac:dyDescent="0.25">
      <c r="A55" s="1" t="s">
        <v>793</v>
      </c>
      <c r="B55" s="1">
        <v>1</v>
      </c>
    </row>
    <row r="56" spans="1:2" x14ac:dyDescent="0.25">
      <c r="A56" s="1" t="s">
        <v>697</v>
      </c>
      <c r="B56" s="1">
        <v>1</v>
      </c>
    </row>
    <row r="57" spans="1:2" x14ac:dyDescent="0.25">
      <c r="A57" s="1" t="s">
        <v>718</v>
      </c>
      <c r="B57" s="1">
        <v>2</v>
      </c>
    </row>
    <row r="58" spans="1:2" x14ac:dyDescent="0.25">
      <c r="A58" s="1" t="s">
        <v>718</v>
      </c>
      <c r="B58" s="1">
        <v>1</v>
      </c>
    </row>
    <row r="59" spans="1:2" x14ac:dyDescent="0.25">
      <c r="A59" s="1" t="s">
        <v>689</v>
      </c>
      <c r="B59" s="1">
        <v>1</v>
      </c>
    </row>
    <row r="60" spans="1:2" x14ac:dyDescent="0.25">
      <c r="A60" s="1" t="s">
        <v>678</v>
      </c>
      <c r="B60" s="1">
        <v>1</v>
      </c>
    </row>
    <row r="61" spans="1:2" x14ac:dyDescent="0.25">
      <c r="A61" s="1" t="s">
        <v>759</v>
      </c>
      <c r="B61" s="1">
        <v>1</v>
      </c>
    </row>
    <row r="62" spans="1:2" x14ac:dyDescent="0.25">
      <c r="A62" s="1" t="s">
        <v>739</v>
      </c>
      <c r="B62" s="1">
        <v>2</v>
      </c>
    </row>
    <row r="63" spans="1:2" x14ac:dyDescent="0.25">
      <c r="A63" s="1" t="s">
        <v>729</v>
      </c>
      <c r="B63" s="1">
        <v>1</v>
      </c>
    </row>
    <row r="64" spans="1:2" x14ac:dyDescent="0.25">
      <c r="A64" s="1" t="s">
        <v>788</v>
      </c>
      <c r="B64" s="1">
        <v>1</v>
      </c>
    </row>
    <row r="65" spans="1:2" x14ac:dyDescent="0.25">
      <c r="A65" s="1" t="s">
        <v>720</v>
      </c>
      <c r="B65" s="1">
        <v>1</v>
      </c>
    </row>
    <row r="66" spans="1:2" x14ac:dyDescent="0.25">
      <c r="A66" s="1" t="s">
        <v>734</v>
      </c>
      <c r="B66" s="1">
        <v>1</v>
      </c>
    </row>
    <row r="67" spans="1:2" x14ac:dyDescent="0.25">
      <c r="A67" s="28" t="s">
        <v>782</v>
      </c>
      <c r="B67" s="1">
        <v>1</v>
      </c>
    </row>
    <row r="68" spans="1:2" x14ac:dyDescent="0.25">
      <c r="A68" s="1" t="s">
        <v>714</v>
      </c>
      <c r="B68" s="1">
        <v>1</v>
      </c>
    </row>
    <row r="69" spans="1:2" x14ac:dyDescent="0.25">
      <c r="A69" s="1" t="s">
        <v>753</v>
      </c>
      <c r="B69" s="1">
        <v>1</v>
      </c>
    </row>
    <row r="70" spans="1:2" x14ac:dyDescent="0.25">
      <c r="A70" s="1" t="s">
        <v>662</v>
      </c>
      <c r="B70" s="1">
        <v>1</v>
      </c>
    </row>
    <row r="71" spans="1:2" x14ac:dyDescent="0.25">
      <c r="A71" s="1" t="s">
        <v>672</v>
      </c>
      <c r="B71" s="1">
        <v>1</v>
      </c>
    </row>
    <row r="72" spans="1:2" x14ac:dyDescent="0.25">
      <c r="A72" s="1" t="s">
        <v>743</v>
      </c>
      <c r="B72" s="1">
        <v>1</v>
      </c>
    </row>
    <row r="73" spans="1:2" x14ac:dyDescent="0.25">
      <c r="A73" s="1" t="s">
        <v>757</v>
      </c>
      <c r="B73" s="1">
        <v>1</v>
      </c>
    </row>
    <row r="74" spans="1:2" x14ac:dyDescent="0.25">
      <c r="A74" s="1" t="s">
        <v>745</v>
      </c>
      <c r="B74" s="1">
        <v>1</v>
      </c>
    </row>
    <row r="75" spans="1:2" x14ac:dyDescent="0.25">
      <c r="A75" s="1" t="s">
        <v>767</v>
      </c>
      <c r="B75" s="1">
        <v>1</v>
      </c>
    </row>
    <row r="76" spans="1:2" x14ac:dyDescent="0.25">
      <c r="A76" s="1" t="s">
        <v>691</v>
      </c>
      <c r="B76" s="1">
        <v>1</v>
      </c>
    </row>
    <row r="77" spans="1:2" x14ac:dyDescent="0.25">
      <c r="A77" s="1" t="s">
        <v>671</v>
      </c>
      <c r="B77" s="1">
        <v>1</v>
      </c>
    </row>
    <row r="78" spans="1:2" x14ac:dyDescent="0.25">
      <c r="A78" s="1" t="s">
        <v>747</v>
      </c>
      <c r="B78" s="1">
        <v>1</v>
      </c>
    </row>
    <row r="79" spans="1:2" x14ac:dyDescent="0.25">
      <c r="A79" s="1" t="s">
        <v>752</v>
      </c>
      <c r="B79" s="1">
        <v>1</v>
      </c>
    </row>
    <row r="80" spans="1:2" x14ac:dyDescent="0.25">
      <c r="A80" s="1" t="s">
        <v>688</v>
      </c>
      <c r="B80" s="1">
        <v>1</v>
      </c>
    </row>
    <row r="81" spans="1:2" x14ac:dyDescent="0.25">
      <c r="A81" s="1" t="s">
        <v>786</v>
      </c>
      <c r="B81" s="1">
        <v>1</v>
      </c>
    </row>
    <row r="82" spans="1:2" x14ac:dyDescent="0.25">
      <c r="A82" s="1" t="s">
        <v>709</v>
      </c>
      <c r="B82" s="1">
        <v>1</v>
      </c>
    </row>
    <row r="83" spans="1:2" x14ac:dyDescent="0.25">
      <c r="A83" s="1" t="s">
        <v>703</v>
      </c>
      <c r="B83" s="1">
        <v>1</v>
      </c>
    </row>
    <row r="84" spans="1:2" x14ac:dyDescent="0.25">
      <c r="A84" s="1" t="s">
        <v>737</v>
      </c>
      <c r="B84" s="1">
        <v>1</v>
      </c>
    </row>
    <row r="85" spans="1:2" x14ac:dyDescent="0.25">
      <c r="A85" s="1" t="s">
        <v>657</v>
      </c>
      <c r="B85" s="1">
        <v>1</v>
      </c>
    </row>
    <row r="86" spans="1:2" x14ac:dyDescent="0.25">
      <c r="A86" s="1" t="s">
        <v>762</v>
      </c>
      <c r="B86" s="1">
        <v>1</v>
      </c>
    </row>
    <row r="87" spans="1:2" x14ac:dyDescent="0.25">
      <c r="A87" s="1" t="s">
        <v>667</v>
      </c>
      <c r="B87" s="1">
        <v>2</v>
      </c>
    </row>
    <row r="88" spans="1:2" x14ac:dyDescent="0.25">
      <c r="A88" s="1" t="s">
        <v>764</v>
      </c>
      <c r="B88" s="1">
        <v>1</v>
      </c>
    </row>
    <row r="89" spans="1:2" x14ac:dyDescent="0.25">
      <c r="A89" s="1" t="s">
        <v>758</v>
      </c>
      <c r="B89" s="1">
        <v>1</v>
      </c>
    </row>
    <row r="90" spans="1:2" x14ac:dyDescent="0.25">
      <c r="A90" s="1" t="s">
        <v>722</v>
      </c>
      <c r="B90" s="1">
        <v>1</v>
      </c>
    </row>
    <row r="91" spans="1:2" x14ac:dyDescent="0.25">
      <c r="A91" s="1" t="s">
        <v>727</v>
      </c>
      <c r="B91" s="1">
        <v>1</v>
      </c>
    </row>
    <row r="92" spans="1:2" x14ac:dyDescent="0.25">
      <c r="A92" s="1" t="s">
        <v>701</v>
      </c>
      <c r="B92" s="1">
        <v>1</v>
      </c>
    </row>
    <row r="93" spans="1:2" x14ac:dyDescent="0.25">
      <c r="A93" s="1" t="s">
        <v>643</v>
      </c>
      <c r="B93" s="1">
        <v>1</v>
      </c>
    </row>
    <row r="94" spans="1:2" x14ac:dyDescent="0.25">
      <c r="A94" s="1" t="s">
        <v>792</v>
      </c>
      <c r="B94" s="1">
        <v>1</v>
      </c>
    </row>
    <row r="95" spans="1:2" x14ac:dyDescent="0.25">
      <c r="A95" s="1" t="s">
        <v>735</v>
      </c>
      <c r="B95" s="1">
        <v>3</v>
      </c>
    </row>
    <row r="96" spans="1:2" x14ac:dyDescent="0.25">
      <c r="A96" s="1" t="s">
        <v>778</v>
      </c>
      <c r="B96" s="1">
        <v>1</v>
      </c>
    </row>
    <row r="97" spans="1:2" x14ac:dyDescent="0.25">
      <c r="A97" s="1" t="s">
        <v>706</v>
      </c>
      <c r="B97" s="1">
        <v>1</v>
      </c>
    </row>
    <row r="98" spans="1:2" x14ac:dyDescent="0.25">
      <c r="A98" s="1" t="s">
        <v>725</v>
      </c>
      <c r="B98" s="1">
        <v>1</v>
      </c>
    </row>
    <row r="99" spans="1:2" x14ac:dyDescent="0.25">
      <c r="A99" s="1" t="s">
        <v>746</v>
      </c>
      <c r="B99" s="1">
        <v>1</v>
      </c>
    </row>
    <row r="100" spans="1:2" x14ac:dyDescent="0.25">
      <c r="A100" s="1" t="s">
        <v>687</v>
      </c>
      <c r="B100" s="1">
        <v>1</v>
      </c>
    </row>
    <row r="101" spans="1:2" x14ac:dyDescent="0.25">
      <c r="A101" s="1" t="s">
        <v>730</v>
      </c>
      <c r="B101" s="1">
        <v>1</v>
      </c>
    </row>
    <row r="102" spans="1:2" x14ac:dyDescent="0.25">
      <c r="A102" s="1" t="s">
        <v>769</v>
      </c>
      <c r="B102" s="1">
        <v>1</v>
      </c>
    </row>
    <row r="103" spans="1:2" x14ac:dyDescent="0.25">
      <c r="A103" s="1" t="s">
        <v>699</v>
      </c>
      <c r="B103" s="1">
        <v>1</v>
      </c>
    </row>
    <row r="104" spans="1:2" x14ac:dyDescent="0.25">
      <c r="A104" s="1" t="s">
        <v>699</v>
      </c>
      <c r="B104" s="1">
        <v>1</v>
      </c>
    </row>
    <row r="105" spans="1:2" x14ac:dyDescent="0.25">
      <c r="A105" s="29" t="s">
        <v>721</v>
      </c>
      <c r="B105" s="1">
        <v>1</v>
      </c>
    </row>
    <row r="106" spans="1:2" x14ac:dyDescent="0.25">
      <c r="A106" s="1" t="s">
        <v>665</v>
      </c>
      <c r="B106" s="1">
        <v>1</v>
      </c>
    </row>
    <row r="107" spans="1:2" x14ac:dyDescent="0.25">
      <c r="A107" s="1" t="s">
        <v>690</v>
      </c>
      <c r="B107" s="1">
        <v>1</v>
      </c>
    </row>
    <row r="108" spans="1:2" x14ac:dyDescent="0.25">
      <c r="A108" s="1" t="s">
        <v>723</v>
      </c>
      <c r="B108" s="1">
        <v>1</v>
      </c>
    </row>
    <row r="109" spans="1:2" x14ac:dyDescent="0.25">
      <c r="A109" s="1" t="s">
        <v>642</v>
      </c>
      <c r="B109" s="1">
        <v>3</v>
      </c>
    </row>
    <row r="110" spans="1:2" x14ac:dyDescent="0.25">
      <c r="A110" s="1" t="s">
        <v>775</v>
      </c>
      <c r="B110" s="1">
        <v>1</v>
      </c>
    </row>
    <row r="111" spans="1:2" x14ac:dyDescent="0.25">
      <c r="A111" s="1" t="s">
        <v>707</v>
      </c>
      <c r="B111" s="1">
        <v>3</v>
      </c>
    </row>
    <row r="112" spans="1:2" x14ac:dyDescent="0.25">
      <c r="A112" s="1" t="s">
        <v>787</v>
      </c>
      <c r="B112" s="1">
        <v>1</v>
      </c>
    </row>
    <row r="113" spans="1:2" x14ac:dyDescent="0.25">
      <c r="A113" s="1" t="s">
        <v>682</v>
      </c>
      <c r="B113" s="1">
        <v>1</v>
      </c>
    </row>
    <row r="114" spans="1:2" x14ac:dyDescent="0.25">
      <c r="A114" s="1" t="s">
        <v>715</v>
      </c>
      <c r="B114" s="1">
        <v>1</v>
      </c>
    </row>
    <row r="115" spans="1:2" x14ac:dyDescent="0.25">
      <c r="A115" s="1" t="s">
        <v>704</v>
      </c>
      <c r="B115" s="1">
        <v>1</v>
      </c>
    </row>
    <row r="116" spans="1:2" x14ac:dyDescent="0.25">
      <c r="A116" s="1" t="s">
        <v>749</v>
      </c>
      <c r="B116" s="1">
        <v>1</v>
      </c>
    </row>
    <row r="117" spans="1:2" x14ac:dyDescent="0.25">
      <c r="A117" s="1" t="s">
        <v>694</v>
      </c>
      <c r="B117" s="1">
        <v>1</v>
      </c>
    </row>
    <row r="118" spans="1:2" x14ac:dyDescent="0.25">
      <c r="A118" s="28" t="s">
        <v>789</v>
      </c>
      <c r="B118" s="1">
        <v>1</v>
      </c>
    </row>
    <row r="119" spans="1:2" x14ac:dyDescent="0.25">
      <c r="A119" s="1" t="s">
        <v>648</v>
      </c>
      <c r="B119" s="1">
        <v>2</v>
      </c>
    </row>
    <row r="120" spans="1:2" x14ac:dyDescent="0.25">
      <c r="A120" s="1" t="s">
        <v>754</v>
      </c>
      <c r="B120" s="1">
        <v>1</v>
      </c>
    </row>
    <row r="121" spans="1:2" x14ac:dyDescent="0.25">
      <c r="A121" s="28" t="s">
        <v>741</v>
      </c>
      <c r="B121" s="1">
        <v>1</v>
      </c>
    </row>
    <row r="122" spans="1:2" x14ac:dyDescent="0.25">
      <c r="A122" s="1" t="s">
        <v>693</v>
      </c>
      <c r="B122" s="1">
        <v>1</v>
      </c>
    </row>
    <row r="123" spans="1:2" x14ac:dyDescent="0.25">
      <c r="A123" s="1" t="s">
        <v>765</v>
      </c>
      <c r="B123" s="1">
        <v>1</v>
      </c>
    </row>
    <row r="124" spans="1:2" x14ac:dyDescent="0.25">
      <c r="A124" s="1" t="s">
        <v>681</v>
      </c>
      <c r="B124" s="1">
        <v>1</v>
      </c>
    </row>
    <row r="125" spans="1:2" x14ac:dyDescent="0.25">
      <c r="A125" s="1" t="s">
        <v>724</v>
      </c>
      <c r="B125" s="1">
        <v>1</v>
      </c>
    </row>
  </sheetData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40223-1EC2-CF43-A356-17F38B71613B}">
  <dimension ref="A1:I84"/>
  <sheetViews>
    <sheetView topLeftCell="D66" zoomScale="101" workbookViewId="0">
      <selection activeCell="I82" sqref="A1:I82"/>
    </sheetView>
  </sheetViews>
  <sheetFormatPr baseColWidth="10" defaultRowHeight="19" x14ac:dyDescent="0.25"/>
  <cols>
    <col min="1" max="1" width="20.83203125" style="1" customWidth="1"/>
    <col min="2" max="2" width="26.33203125" style="1" customWidth="1"/>
    <col min="3" max="3" width="24.5" style="1" customWidth="1"/>
    <col min="4" max="4" width="29.5" style="1" customWidth="1"/>
    <col min="5" max="5" width="9.33203125" style="1" customWidth="1"/>
    <col min="6" max="6" width="7.83203125" style="1" customWidth="1"/>
    <col min="7" max="7" width="7.5" style="1" customWidth="1"/>
    <col min="8" max="8" width="40.83203125" style="1" customWidth="1"/>
    <col min="9" max="9" width="123.1640625" style="1" customWidth="1"/>
    <col min="10" max="16384" width="10.83203125" style="1"/>
  </cols>
  <sheetData>
    <row r="1" spans="1:9" x14ac:dyDescent="0.25">
      <c r="A1" s="1" t="s">
        <v>808</v>
      </c>
      <c r="B1" s="1" t="s">
        <v>797</v>
      </c>
      <c r="C1" s="1" t="s">
        <v>638</v>
      </c>
      <c r="D1" s="43" t="s">
        <v>619</v>
      </c>
      <c r="E1" s="83">
        <v>1</v>
      </c>
      <c r="F1" s="83">
        <v>1</v>
      </c>
      <c r="G1" s="83">
        <v>0</v>
      </c>
      <c r="H1" s="18" t="s">
        <v>209</v>
      </c>
      <c r="I1" s="18" t="s">
        <v>620</v>
      </c>
    </row>
    <row r="2" spans="1:9" x14ac:dyDescent="0.25">
      <c r="A2" s="1" t="s">
        <v>808</v>
      </c>
      <c r="B2" s="1" t="s">
        <v>797</v>
      </c>
      <c r="C2" s="1" t="s">
        <v>638</v>
      </c>
      <c r="D2" s="43" t="s">
        <v>210</v>
      </c>
      <c r="E2" s="83">
        <v>1</v>
      </c>
      <c r="F2" s="83">
        <v>1</v>
      </c>
      <c r="G2" s="83">
        <v>0</v>
      </c>
      <c r="H2" s="18" t="s">
        <v>211</v>
      </c>
      <c r="I2" s="18" t="s">
        <v>49</v>
      </c>
    </row>
    <row r="3" spans="1:9" x14ac:dyDescent="0.25">
      <c r="A3" s="1" t="s">
        <v>808</v>
      </c>
      <c r="B3" s="1" t="s">
        <v>797</v>
      </c>
      <c r="C3" s="1" t="s">
        <v>635</v>
      </c>
      <c r="D3" s="43" t="s">
        <v>93</v>
      </c>
      <c r="E3" s="83">
        <v>1</v>
      </c>
      <c r="F3" s="83">
        <v>1</v>
      </c>
      <c r="G3" s="83">
        <v>1</v>
      </c>
      <c r="H3" s="18" t="s">
        <v>17</v>
      </c>
      <c r="I3" s="18" t="s">
        <v>32</v>
      </c>
    </row>
    <row r="4" spans="1:9" x14ac:dyDescent="0.25">
      <c r="A4" s="1" t="s">
        <v>808</v>
      </c>
      <c r="B4" s="1" t="s">
        <v>797</v>
      </c>
      <c r="C4" s="1" t="s">
        <v>635</v>
      </c>
      <c r="D4" s="88" t="s">
        <v>328</v>
      </c>
      <c r="E4" s="84">
        <v>1</v>
      </c>
      <c r="F4" s="84">
        <v>1</v>
      </c>
      <c r="G4" s="84">
        <v>1</v>
      </c>
      <c r="H4" s="19" t="s">
        <v>327</v>
      </c>
      <c r="I4" s="19" t="s">
        <v>68</v>
      </c>
    </row>
    <row r="5" spans="1:9" x14ac:dyDescent="0.25">
      <c r="A5" s="1" t="s">
        <v>808</v>
      </c>
      <c r="B5" s="1" t="s">
        <v>797</v>
      </c>
      <c r="C5" s="1" t="s">
        <v>653</v>
      </c>
      <c r="D5" s="43" t="s">
        <v>469</v>
      </c>
      <c r="E5" s="83">
        <v>1</v>
      </c>
      <c r="F5" s="83">
        <v>1</v>
      </c>
      <c r="G5" s="83">
        <v>0</v>
      </c>
      <c r="H5" s="18" t="s">
        <v>198</v>
      </c>
      <c r="I5" s="18" t="s">
        <v>216</v>
      </c>
    </row>
    <row r="6" spans="1:9" x14ac:dyDescent="0.25">
      <c r="A6" s="1" t="s">
        <v>808</v>
      </c>
      <c r="B6" s="1" t="s">
        <v>797</v>
      </c>
      <c r="C6" s="1" t="s">
        <v>635</v>
      </c>
      <c r="D6" s="43" t="s">
        <v>65</v>
      </c>
      <c r="E6" s="83">
        <v>1</v>
      </c>
      <c r="F6" s="83">
        <v>1</v>
      </c>
      <c r="G6" s="83">
        <v>0</v>
      </c>
      <c r="H6" s="18" t="s">
        <v>25</v>
      </c>
      <c r="I6" s="18" t="s">
        <v>28</v>
      </c>
    </row>
    <row r="7" spans="1:9" x14ac:dyDescent="0.25">
      <c r="A7" s="1" t="s">
        <v>808</v>
      </c>
      <c r="B7" s="1" t="s">
        <v>797</v>
      </c>
      <c r="C7" s="1" t="s">
        <v>659</v>
      </c>
      <c r="D7" s="43" t="s">
        <v>389</v>
      </c>
      <c r="E7" s="83">
        <v>1</v>
      </c>
      <c r="F7" s="84">
        <v>1</v>
      </c>
      <c r="G7" s="84">
        <v>0</v>
      </c>
      <c r="H7" s="18" t="s">
        <v>22</v>
      </c>
      <c r="I7" s="18" t="s">
        <v>386</v>
      </c>
    </row>
    <row r="8" spans="1:9" x14ac:dyDescent="0.25">
      <c r="A8" s="1" t="s">
        <v>808</v>
      </c>
      <c r="B8" s="1" t="s">
        <v>797</v>
      </c>
      <c r="C8" s="1" t="s">
        <v>635</v>
      </c>
      <c r="D8" s="43" t="s">
        <v>427</v>
      </c>
      <c r="E8" s="83">
        <v>1</v>
      </c>
      <c r="F8" s="84">
        <v>1</v>
      </c>
      <c r="G8" s="84">
        <v>0</v>
      </c>
      <c r="H8" s="18" t="s">
        <v>64</v>
      </c>
      <c r="I8" s="18" t="s">
        <v>428</v>
      </c>
    </row>
    <row r="9" spans="1:9" x14ac:dyDescent="0.25">
      <c r="A9" s="1" t="s">
        <v>808</v>
      </c>
      <c r="B9" s="1" t="s">
        <v>797</v>
      </c>
      <c r="C9" s="1" t="s">
        <v>668</v>
      </c>
      <c r="D9" s="43" t="s">
        <v>517</v>
      </c>
      <c r="E9" s="83">
        <v>1</v>
      </c>
      <c r="F9" s="84">
        <v>1</v>
      </c>
      <c r="G9" s="84">
        <v>0</v>
      </c>
      <c r="H9" s="18" t="s">
        <v>497</v>
      </c>
      <c r="I9" s="18" t="s">
        <v>518</v>
      </c>
    </row>
    <row r="10" spans="1:9" x14ac:dyDescent="0.25">
      <c r="A10" s="1" t="s">
        <v>808</v>
      </c>
      <c r="B10" s="1" t="s">
        <v>797</v>
      </c>
      <c r="C10" s="1" t="s">
        <v>635</v>
      </c>
      <c r="D10" s="43" t="s">
        <v>324</v>
      </c>
      <c r="E10" s="83">
        <v>1</v>
      </c>
      <c r="F10" s="84">
        <v>1</v>
      </c>
      <c r="G10" s="84">
        <v>1</v>
      </c>
      <c r="H10" s="18" t="s">
        <v>67</v>
      </c>
      <c r="I10" s="18" t="s">
        <v>170</v>
      </c>
    </row>
    <row r="11" spans="1:9" x14ac:dyDescent="0.25">
      <c r="A11" s="1" t="s">
        <v>808</v>
      </c>
      <c r="B11" s="1" t="s">
        <v>797</v>
      </c>
      <c r="C11" s="1" t="s">
        <v>680</v>
      </c>
      <c r="D11" s="43" t="s">
        <v>628</v>
      </c>
      <c r="E11" s="83">
        <v>1</v>
      </c>
      <c r="F11" s="83">
        <v>1</v>
      </c>
      <c r="G11" s="83">
        <v>1</v>
      </c>
      <c r="H11" s="18" t="s">
        <v>211</v>
      </c>
      <c r="I11" s="18" t="s">
        <v>629</v>
      </c>
    </row>
    <row r="12" spans="1:9" x14ac:dyDescent="0.25">
      <c r="A12" s="1" t="s">
        <v>808</v>
      </c>
      <c r="B12" s="1" t="s">
        <v>797</v>
      </c>
      <c r="C12" s="1" t="s">
        <v>635</v>
      </c>
      <c r="D12" s="43" t="s">
        <v>581</v>
      </c>
      <c r="E12" s="83">
        <v>1</v>
      </c>
      <c r="F12" s="83">
        <v>1</v>
      </c>
      <c r="G12" s="85">
        <v>0</v>
      </c>
      <c r="H12" s="18" t="s">
        <v>17</v>
      </c>
      <c r="I12" s="18" t="s">
        <v>10</v>
      </c>
    </row>
    <row r="13" spans="1:9" x14ac:dyDescent="0.25">
      <c r="A13" s="1" t="s">
        <v>808</v>
      </c>
      <c r="B13" s="1" t="s">
        <v>797</v>
      </c>
      <c r="C13" s="1" t="s">
        <v>635</v>
      </c>
      <c r="D13" s="43" t="s">
        <v>422</v>
      </c>
      <c r="E13" s="83">
        <v>1</v>
      </c>
      <c r="F13" s="83">
        <v>1</v>
      </c>
      <c r="G13" s="87">
        <v>0</v>
      </c>
      <c r="H13" s="18" t="s">
        <v>359</v>
      </c>
      <c r="I13" s="18" t="s">
        <v>423</v>
      </c>
    </row>
    <row r="14" spans="1:9" x14ac:dyDescent="0.25">
      <c r="A14" s="1" t="s">
        <v>808</v>
      </c>
      <c r="B14" s="1" t="s">
        <v>797</v>
      </c>
      <c r="C14" s="1" t="s">
        <v>638</v>
      </c>
      <c r="D14" s="43" t="s">
        <v>589</v>
      </c>
      <c r="E14" s="83">
        <v>1</v>
      </c>
      <c r="F14" s="83">
        <v>1</v>
      </c>
      <c r="G14" s="87">
        <v>0</v>
      </c>
      <c r="H14" s="18" t="s">
        <v>497</v>
      </c>
      <c r="I14" s="18" t="s">
        <v>590</v>
      </c>
    </row>
    <row r="15" spans="1:9" x14ac:dyDescent="0.25">
      <c r="A15" s="1" t="s">
        <v>808</v>
      </c>
      <c r="B15" s="1" t="s">
        <v>797</v>
      </c>
      <c r="C15" s="1" t="s">
        <v>638</v>
      </c>
      <c r="D15" s="43" t="s">
        <v>623</v>
      </c>
      <c r="E15" s="83">
        <v>1</v>
      </c>
      <c r="F15" s="83">
        <v>1</v>
      </c>
      <c r="G15" s="83">
        <v>0</v>
      </c>
      <c r="H15" s="18" t="s">
        <v>211</v>
      </c>
      <c r="I15" s="18" t="s">
        <v>250</v>
      </c>
    </row>
    <row r="16" spans="1:9" x14ac:dyDescent="0.25">
      <c r="A16" s="1" t="s">
        <v>808</v>
      </c>
      <c r="B16" s="1" t="s">
        <v>797</v>
      </c>
      <c r="C16" s="1" t="s">
        <v>638</v>
      </c>
      <c r="D16" s="43" t="s">
        <v>351</v>
      </c>
      <c r="E16" s="83">
        <v>1</v>
      </c>
      <c r="F16" s="83">
        <v>1</v>
      </c>
      <c r="G16" s="87">
        <v>0</v>
      </c>
      <c r="H16" s="18" t="s">
        <v>22</v>
      </c>
      <c r="I16" s="18" t="s">
        <v>49</v>
      </c>
    </row>
    <row r="17" spans="1:9" x14ac:dyDescent="0.25">
      <c r="A17" s="1" t="s">
        <v>808</v>
      </c>
      <c r="B17" s="1" t="s">
        <v>797</v>
      </c>
      <c r="C17" s="1" t="s">
        <v>635</v>
      </c>
      <c r="D17" s="43" t="s">
        <v>394</v>
      </c>
      <c r="E17" s="83">
        <v>1</v>
      </c>
      <c r="F17" s="83">
        <v>1</v>
      </c>
      <c r="G17" s="84">
        <v>0</v>
      </c>
      <c r="H17" s="1" t="s">
        <v>359</v>
      </c>
      <c r="I17" s="1" t="s">
        <v>360</v>
      </c>
    </row>
    <row r="18" spans="1:9" x14ac:dyDescent="0.25">
      <c r="A18" s="1" t="s">
        <v>808</v>
      </c>
      <c r="B18" s="1" t="s">
        <v>797</v>
      </c>
      <c r="C18" s="1" t="s">
        <v>646</v>
      </c>
      <c r="D18" s="43" t="s">
        <v>621</v>
      </c>
      <c r="E18" s="83">
        <v>1</v>
      </c>
      <c r="F18" s="83">
        <v>1</v>
      </c>
      <c r="G18" s="83">
        <v>0</v>
      </c>
      <c r="H18" s="1" t="s">
        <v>434</v>
      </c>
      <c r="I18" s="1" t="s">
        <v>622</v>
      </c>
    </row>
    <row r="19" spans="1:9" x14ac:dyDescent="0.25">
      <c r="A19" s="1" t="s">
        <v>808</v>
      </c>
      <c r="B19" s="1" t="s">
        <v>797</v>
      </c>
      <c r="C19" s="1" t="s">
        <v>635</v>
      </c>
      <c r="D19" s="43" t="s">
        <v>485</v>
      </c>
      <c r="E19" s="83">
        <v>1</v>
      </c>
      <c r="F19" s="83">
        <v>1</v>
      </c>
      <c r="G19" s="84">
        <v>0</v>
      </c>
      <c r="H19" s="1" t="s">
        <v>17</v>
      </c>
      <c r="I19" s="1" t="s">
        <v>10</v>
      </c>
    </row>
    <row r="20" spans="1:9" x14ac:dyDescent="0.25">
      <c r="A20" s="1" t="s">
        <v>808</v>
      </c>
      <c r="B20" s="1" t="s">
        <v>797</v>
      </c>
      <c r="C20" s="1" t="s">
        <v>635</v>
      </c>
      <c r="D20" s="43" t="s">
        <v>208</v>
      </c>
      <c r="E20" s="83">
        <v>1</v>
      </c>
      <c r="F20" s="83">
        <v>1</v>
      </c>
      <c r="G20" s="84">
        <v>0</v>
      </c>
      <c r="H20" s="1" t="s">
        <v>209</v>
      </c>
      <c r="I20" s="1" t="s">
        <v>98</v>
      </c>
    </row>
    <row r="21" spans="1:9" x14ac:dyDescent="0.25">
      <c r="A21" s="1" t="s">
        <v>808</v>
      </c>
      <c r="B21" s="1" t="s">
        <v>797</v>
      </c>
      <c r="C21" s="1" t="s">
        <v>635</v>
      </c>
      <c r="D21" s="43" t="s">
        <v>305</v>
      </c>
      <c r="E21" s="83">
        <v>1</v>
      </c>
      <c r="F21" s="85">
        <v>1</v>
      </c>
      <c r="G21" s="85">
        <v>1</v>
      </c>
      <c r="H21" s="18" t="s">
        <v>209</v>
      </c>
      <c r="I21" s="18" t="s">
        <v>98</v>
      </c>
    </row>
    <row r="22" spans="1:9" x14ac:dyDescent="0.25">
      <c r="A22" s="1" t="s">
        <v>808</v>
      </c>
      <c r="B22" s="1" t="s">
        <v>797</v>
      </c>
      <c r="C22" s="1" t="s">
        <v>645</v>
      </c>
      <c r="D22" s="43" t="s">
        <v>507</v>
      </c>
      <c r="E22" s="83">
        <v>1</v>
      </c>
      <c r="F22" s="83">
        <v>1</v>
      </c>
      <c r="G22" s="84">
        <v>0</v>
      </c>
      <c r="H22" s="1" t="s">
        <v>497</v>
      </c>
      <c r="I22" s="1" t="s">
        <v>250</v>
      </c>
    </row>
    <row r="23" spans="1:9" x14ac:dyDescent="0.25">
      <c r="A23" s="1" t="s">
        <v>808</v>
      </c>
      <c r="B23" s="1" t="s">
        <v>797</v>
      </c>
      <c r="C23" s="1" t="s">
        <v>696</v>
      </c>
      <c r="D23" s="43" t="s">
        <v>16</v>
      </c>
      <c r="E23" s="84">
        <v>1</v>
      </c>
      <c r="F23" s="83">
        <v>1</v>
      </c>
      <c r="G23" s="83">
        <v>1</v>
      </c>
      <c r="H23" s="18" t="s">
        <v>252</v>
      </c>
      <c r="I23" s="18" t="s">
        <v>633</v>
      </c>
    </row>
    <row r="24" spans="1:9" x14ac:dyDescent="0.25">
      <c r="A24" s="1" t="s">
        <v>808</v>
      </c>
      <c r="B24" s="1" t="s">
        <v>797</v>
      </c>
      <c r="C24" s="1" t="s">
        <v>635</v>
      </c>
      <c r="D24" s="43" t="s">
        <v>488</v>
      </c>
      <c r="E24" s="83">
        <v>1</v>
      </c>
      <c r="F24" s="83">
        <v>1</v>
      </c>
      <c r="G24" s="84">
        <v>0</v>
      </c>
      <c r="H24" s="1" t="s">
        <v>341</v>
      </c>
      <c r="I24" s="1" t="s">
        <v>407</v>
      </c>
    </row>
    <row r="25" spans="1:9" x14ac:dyDescent="0.25">
      <c r="A25" s="1" t="s">
        <v>808</v>
      </c>
      <c r="B25" s="1" t="s">
        <v>797</v>
      </c>
      <c r="C25" s="1" t="s">
        <v>645</v>
      </c>
      <c r="D25" s="43" t="s">
        <v>475</v>
      </c>
      <c r="E25" s="83">
        <v>1</v>
      </c>
      <c r="F25" s="83">
        <v>1</v>
      </c>
      <c r="G25" s="84">
        <v>0</v>
      </c>
      <c r="H25" s="1" t="s">
        <v>198</v>
      </c>
      <c r="I25" s="1" t="s">
        <v>216</v>
      </c>
    </row>
    <row r="26" spans="1:9" x14ac:dyDescent="0.25">
      <c r="A26" s="1" t="s">
        <v>808</v>
      </c>
      <c r="B26" s="1" t="s">
        <v>797</v>
      </c>
      <c r="C26" s="1" t="s">
        <v>700</v>
      </c>
      <c r="D26" s="43" t="s">
        <v>367</v>
      </c>
      <c r="E26" s="83">
        <v>1</v>
      </c>
      <c r="F26" s="83">
        <v>1</v>
      </c>
      <c r="G26" s="83">
        <v>0</v>
      </c>
      <c r="H26" s="18" t="s">
        <v>127</v>
      </c>
      <c r="I26" s="18" t="s">
        <v>49</v>
      </c>
    </row>
    <row r="27" spans="1:9" x14ac:dyDescent="0.25">
      <c r="A27" s="1" t="s">
        <v>808</v>
      </c>
      <c r="B27" s="1" t="s">
        <v>797</v>
      </c>
      <c r="C27" s="1" t="s">
        <v>635</v>
      </c>
      <c r="D27" s="43" t="s">
        <v>169</v>
      </c>
      <c r="E27" s="83">
        <v>1</v>
      </c>
      <c r="F27" s="83">
        <v>1</v>
      </c>
      <c r="G27" s="84">
        <v>0</v>
      </c>
      <c r="H27" s="1" t="s">
        <v>67</v>
      </c>
      <c r="I27" s="1" t="s">
        <v>170</v>
      </c>
    </row>
    <row r="28" spans="1:9" x14ac:dyDescent="0.25">
      <c r="A28" s="1" t="s">
        <v>808</v>
      </c>
      <c r="B28" s="1" t="s">
        <v>797</v>
      </c>
      <c r="C28" s="1" t="s">
        <v>750</v>
      </c>
      <c r="D28" s="43" t="s">
        <v>87</v>
      </c>
      <c r="E28" s="83">
        <v>1</v>
      </c>
      <c r="F28" s="83">
        <v>1</v>
      </c>
      <c r="G28" s="84">
        <v>0</v>
      </c>
      <c r="H28" s="1" t="s">
        <v>22</v>
      </c>
      <c r="I28" s="1" t="s">
        <v>88</v>
      </c>
    </row>
    <row r="29" spans="1:9" x14ac:dyDescent="0.25">
      <c r="A29" s="1" t="s">
        <v>808</v>
      </c>
      <c r="B29" s="1" t="s">
        <v>797</v>
      </c>
      <c r="C29" s="1" t="s">
        <v>635</v>
      </c>
      <c r="D29" s="43" t="s">
        <v>405</v>
      </c>
      <c r="E29" s="83">
        <v>1</v>
      </c>
      <c r="F29" s="83">
        <v>1</v>
      </c>
      <c r="G29" s="84">
        <v>0</v>
      </c>
      <c r="H29" s="1" t="s">
        <v>127</v>
      </c>
      <c r="I29" s="1" t="s">
        <v>267</v>
      </c>
    </row>
    <row r="30" spans="1:9" x14ac:dyDescent="0.25">
      <c r="A30" s="1" t="s">
        <v>808</v>
      </c>
      <c r="B30" s="1" t="s">
        <v>797</v>
      </c>
      <c r="C30" s="1" t="s">
        <v>635</v>
      </c>
      <c r="D30" s="43" t="s">
        <v>370</v>
      </c>
      <c r="E30" s="83">
        <v>1</v>
      </c>
      <c r="F30" s="83">
        <v>1</v>
      </c>
      <c r="G30" s="83">
        <v>1</v>
      </c>
      <c r="H30" s="1" t="s">
        <v>174</v>
      </c>
      <c r="I30" s="1" t="s">
        <v>371</v>
      </c>
    </row>
    <row r="31" spans="1:9" x14ac:dyDescent="0.25">
      <c r="A31" s="1" t="s">
        <v>808</v>
      </c>
      <c r="B31" s="1" t="s">
        <v>797</v>
      </c>
      <c r="C31" s="1" t="s">
        <v>635</v>
      </c>
      <c r="D31" s="43" t="s">
        <v>559</v>
      </c>
      <c r="E31" s="83">
        <v>1</v>
      </c>
      <c r="F31" s="83">
        <v>1</v>
      </c>
      <c r="G31" s="84">
        <v>0</v>
      </c>
      <c r="H31" s="1" t="s">
        <v>341</v>
      </c>
      <c r="I31" s="1" t="s">
        <v>407</v>
      </c>
    </row>
    <row r="32" spans="1:9" x14ac:dyDescent="0.25">
      <c r="A32" s="1" t="s">
        <v>808</v>
      </c>
      <c r="B32" s="1" t="s">
        <v>797</v>
      </c>
      <c r="C32" s="1" t="s">
        <v>635</v>
      </c>
      <c r="D32" s="43" t="s">
        <v>113</v>
      </c>
      <c r="E32" s="83">
        <v>1</v>
      </c>
      <c r="F32" s="83">
        <v>1</v>
      </c>
      <c r="G32" s="84">
        <v>0</v>
      </c>
      <c r="H32" s="1" t="s">
        <v>25</v>
      </c>
      <c r="I32" s="1" t="s">
        <v>26</v>
      </c>
    </row>
    <row r="33" spans="1:9" x14ac:dyDescent="0.25">
      <c r="A33" s="1" t="s">
        <v>808</v>
      </c>
      <c r="B33" s="1" t="s">
        <v>797</v>
      </c>
      <c r="C33" s="1" t="s">
        <v>635</v>
      </c>
      <c r="D33" s="43" t="s">
        <v>473</v>
      </c>
      <c r="E33" s="83">
        <v>1</v>
      </c>
      <c r="F33" s="83">
        <v>1</v>
      </c>
      <c r="G33" s="83">
        <v>1</v>
      </c>
      <c r="H33" s="1" t="s">
        <v>198</v>
      </c>
      <c r="I33" s="1" t="s">
        <v>474</v>
      </c>
    </row>
    <row r="34" spans="1:9" x14ac:dyDescent="0.25">
      <c r="A34" s="1" t="s">
        <v>808</v>
      </c>
      <c r="B34" s="1" t="s">
        <v>797</v>
      </c>
      <c r="C34" s="1" t="s">
        <v>756</v>
      </c>
      <c r="D34" s="43" t="s">
        <v>63</v>
      </c>
      <c r="E34" s="83">
        <v>1</v>
      </c>
      <c r="F34" s="83">
        <v>1</v>
      </c>
      <c r="G34" s="84">
        <v>0</v>
      </c>
      <c r="H34" s="1" t="s">
        <v>64</v>
      </c>
      <c r="I34" s="1" t="s">
        <v>26</v>
      </c>
    </row>
    <row r="35" spans="1:9" x14ac:dyDescent="0.25">
      <c r="A35" s="1" t="s">
        <v>808</v>
      </c>
      <c r="B35" s="1" t="s">
        <v>797</v>
      </c>
      <c r="C35" s="1" t="s">
        <v>635</v>
      </c>
      <c r="D35" s="43" t="s">
        <v>457</v>
      </c>
      <c r="E35" s="83">
        <v>1</v>
      </c>
      <c r="F35" s="83">
        <v>1</v>
      </c>
      <c r="G35" s="84">
        <v>0</v>
      </c>
      <c r="H35" s="1" t="s">
        <v>252</v>
      </c>
      <c r="I35" s="1" t="s">
        <v>72</v>
      </c>
    </row>
    <row r="36" spans="1:9" x14ac:dyDescent="0.25">
      <c r="A36" s="1" t="s">
        <v>808</v>
      </c>
      <c r="B36" s="1" t="s">
        <v>797</v>
      </c>
      <c r="C36" s="1" t="s">
        <v>635</v>
      </c>
      <c r="D36" s="43" t="s">
        <v>373</v>
      </c>
      <c r="E36" s="83">
        <v>1</v>
      </c>
      <c r="F36" s="84">
        <v>1</v>
      </c>
      <c r="G36" s="84">
        <v>1</v>
      </c>
      <c r="H36" s="18" t="s">
        <v>127</v>
      </c>
      <c r="I36" s="18" t="s">
        <v>253</v>
      </c>
    </row>
    <row r="37" spans="1:9" x14ac:dyDescent="0.25">
      <c r="A37" s="1" t="s">
        <v>808</v>
      </c>
      <c r="B37" s="1" t="s">
        <v>797</v>
      </c>
      <c r="C37" s="1" t="s">
        <v>653</v>
      </c>
      <c r="D37" s="43" t="s">
        <v>55</v>
      </c>
      <c r="E37" s="83">
        <v>1</v>
      </c>
      <c r="F37" s="83">
        <v>1</v>
      </c>
      <c r="G37" s="83">
        <v>1</v>
      </c>
      <c r="H37" s="18" t="s">
        <v>56</v>
      </c>
      <c r="I37" s="18" t="s">
        <v>57</v>
      </c>
    </row>
    <row r="38" spans="1:9" x14ac:dyDescent="0.25">
      <c r="A38" s="1" t="s">
        <v>808</v>
      </c>
      <c r="B38" s="1" t="s">
        <v>797</v>
      </c>
      <c r="C38" s="1" t="s">
        <v>653</v>
      </c>
      <c r="D38" s="43" t="s">
        <v>136</v>
      </c>
      <c r="E38" s="83">
        <v>1</v>
      </c>
      <c r="F38" s="83">
        <v>1</v>
      </c>
      <c r="G38" s="84">
        <v>0</v>
      </c>
      <c r="H38" s="1" t="s">
        <v>137</v>
      </c>
      <c r="I38" s="1" t="s">
        <v>138</v>
      </c>
    </row>
    <row r="39" spans="1:9" x14ac:dyDescent="0.25">
      <c r="A39" s="1" t="s">
        <v>808</v>
      </c>
      <c r="B39" s="1" t="s">
        <v>797</v>
      </c>
      <c r="C39" s="1" t="s">
        <v>635</v>
      </c>
      <c r="D39" s="43" t="s">
        <v>410</v>
      </c>
      <c r="E39" s="83">
        <v>1</v>
      </c>
      <c r="F39" s="85">
        <v>1</v>
      </c>
      <c r="G39" s="85">
        <v>0</v>
      </c>
      <c r="H39" s="18" t="s">
        <v>39</v>
      </c>
      <c r="I39" s="18" t="s">
        <v>40</v>
      </c>
    </row>
    <row r="40" spans="1:9" x14ac:dyDescent="0.25">
      <c r="A40" s="1" t="s">
        <v>808</v>
      </c>
      <c r="B40" s="1" t="s">
        <v>797</v>
      </c>
      <c r="C40" s="1" t="s">
        <v>645</v>
      </c>
      <c r="D40" s="43" t="s">
        <v>323</v>
      </c>
      <c r="E40" s="83">
        <v>1</v>
      </c>
      <c r="F40" s="85">
        <v>1</v>
      </c>
      <c r="G40" s="85">
        <v>1</v>
      </c>
      <c r="H40" s="18" t="s">
        <v>127</v>
      </c>
      <c r="I40" s="18" t="s">
        <v>227</v>
      </c>
    </row>
    <row r="41" spans="1:9" x14ac:dyDescent="0.25">
      <c r="A41" s="1" t="s">
        <v>808</v>
      </c>
      <c r="B41" s="1" t="s">
        <v>797</v>
      </c>
      <c r="C41" s="1" t="s">
        <v>635</v>
      </c>
      <c r="D41" s="43" t="s">
        <v>277</v>
      </c>
      <c r="E41" s="83">
        <v>1</v>
      </c>
      <c r="F41" s="83">
        <v>1</v>
      </c>
      <c r="G41" s="83">
        <v>1</v>
      </c>
      <c r="H41" s="1" t="s">
        <v>22</v>
      </c>
      <c r="I41" s="1" t="s">
        <v>88</v>
      </c>
    </row>
    <row r="42" spans="1:9" x14ac:dyDescent="0.25">
      <c r="A42" s="1" t="s">
        <v>808</v>
      </c>
      <c r="B42" s="1" t="s">
        <v>797</v>
      </c>
      <c r="C42" s="1" t="s">
        <v>635</v>
      </c>
      <c r="D42" s="43" t="s">
        <v>238</v>
      </c>
      <c r="E42" s="83">
        <v>1</v>
      </c>
      <c r="F42" s="83">
        <v>1</v>
      </c>
      <c r="G42" s="84">
        <v>0</v>
      </c>
      <c r="H42" s="1" t="s">
        <v>64</v>
      </c>
      <c r="I42" s="1" t="s">
        <v>220</v>
      </c>
    </row>
    <row r="43" spans="1:9" x14ac:dyDescent="0.25">
      <c r="A43" s="1" t="s">
        <v>808</v>
      </c>
      <c r="B43" s="1" t="s">
        <v>797</v>
      </c>
      <c r="C43" s="1" t="s">
        <v>635</v>
      </c>
      <c r="D43" s="43" t="s">
        <v>553</v>
      </c>
      <c r="E43" s="83">
        <v>1</v>
      </c>
      <c r="F43" s="83">
        <v>1</v>
      </c>
      <c r="G43" s="84">
        <v>0</v>
      </c>
      <c r="H43" s="1" t="s">
        <v>209</v>
      </c>
      <c r="I43" s="1" t="s">
        <v>554</v>
      </c>
    </row>
    <row r="44" spans="1:9" x14ac:dyDescent="0.25">
      <c r="A44" s="1" t="s">
        <v>808</v>
      </c>
      <c r="B44" s="1" t="s">
        <v>797</v>
      </c>
      <c r="C44" s="1" t="s">
        <v>770</v>
      </c>
      <c r="D44" s="43" t="s">
        <v>544</v>
      </c>
      <c r="E44" s="83">
        <v>1</v>
      </c>
      <c r="F44" s="83">
        <v>1</v>
      </c>
      <c r="G44" s="83">
        <v>1</v>
      </c>
      <c r="H44" s="1" t="s">
        <v>25</v>
      </c>
      <c r="I44" s="1" t="s">
        <v>545</v>
      </c>
    </row>
    <row r="45" spans="1:9" x14ac:dyDescent="0.25">
      <c r="A45" s="1" t="s">
        <v>808</v>
      </c>
      <c r="B45" s="1" t="s">
        <v>797</v>
      </c>
      <c r="C45" s="1" t="s">
        <v>635</v>
      </c>
      <c r="D45" s="43" t="s">
        <v>48</v>
      </c>
      <c r="E45" s="83">
        <v>1</v>
      </c>
      <c r="F45" s="83">
        <v>1</v>
      </c>
      <c r="G45" s="85">
        <v>0</v>
      </c>
      <c r="H45" s="18" t="s">
        <v>22</v>
      </c>
      <c r="I45" s="18" t="s">
        <v>49</v>
      </c>
    </row>
    <row r="46" spans="1:9" x14ac:dyDescent="0.25">
      <c r="A46" s="1" t="s">
        <v>808</v>
      </c>
      <c r="B46" s="1" t="s">
        <v>797</v>
      </c>
      <c r="C46" s="1" t="s">
        <v>635</v>
      </c>
      <c r="D46" s="43" t="s">
        <v>455</v>
      </c>
      <c r="E46" s="83">
        <v>1</v>
      </c>
      <c r="F46" s="83">
        <v>1</v>
      </c>
      <c r="G46" s="83">
        <v>1</v>
      </c>
      <c r="H46" s="1" t="s">
        <v>183</v>
      </c>
      <c r="I46" s="1" t="s">
        <v>456</v>
      </c>
    </row>
    <row r="47" spans="1:9" x14ac:dyDescent="0.25">
      <c r="A47" s="1" t="s">
        <v>808</v>
      </c>
      <c r="B47" s="1" t="s">
        <v>797</v>
      </c>
      <c r="C47" s="1" t="s">
        <v>635</v>
      </c>
      <c r="D47" s="43" t="s">
        <v>270</v>
      </c>
      <c r="E47" s="83">
        <v>1</v>
      </c>
      <c r="F47" s="83">
        <v>1</v>
      </c>
      <c r="G47" s="84">
        <v>0</v>
      </c>
      <c r="H47" s="1" t="s">
        <v>127</v>
      </c>
      <c r="I47" s="1" t="s">
        <v>245</v>
      </c>
    </row>
    <row r="48" spans="1:9" x14ac:dyDescent="0.25">
      <c r="A48" s="1" t="s">
        <v>808</v>
      </c>
      <c r="B48" s="1" t="s">
        <v>797</v>
      </c>
      <c r="C48" s="1" t="s">
        <v>711</v>
      </c>
      <c r="D48" s="43" t="s">
        <v>406</v>
      </c>
      <c r="E48" s="83">
        <v>1</v>
      </c>
      <c r="F48" s="83">
        <v>1</v>
      </c>
      <c r="G48" s="83">
        <v>1</v>
      </c>
      <c r="H48" s="18" t="s">
        <v>341</v>
      </c>
      <c r="I48" s="18" t="s">
        <v>407</v>
      </c>
    </row>
    <row r="49" spans="1:9" x14ac:dyDescent="0.25">
      <c r="A49" s="1" t="s">
        <v>808</v>
      </c>
      <c r="B49" s="1" t="s">
        <v>797</v>
      </c>
      <c r="C49" s="1" t="s">
        <v>635</v>
      </c>
      <c r="D49" s="43" t="s">
        <v>0</v>
      </c>
      <c r="E49" s="86">
        <v>1</v>
      </c>
      <c r="F49" s="83">
        <v>1</v>
      </c>
      <c r="G49" s="83">
        <v>1</v>
      </c>
      <c r="H49" s="18" t="s">
        <v>1</v>
      </c>
      <c r="I49" s="18" t="s">
        <v>2</v>
      </c>
    </row>
    <row r="50" spans="1:9" x14ac:dyDescent="0.25">
      <c r="A50" s="1" t="s">
        <v>808</v>
      </c>
      <c r="B50" s="1" t="s">
        <v>797</v>
      </c>
      <c r="C50" s="1" t="s">
        <v>635</v>
      </c>
      <c r="D50" s="43" t="s">
        <v>202</v>
      </c>
      <c r="E50" s="83">
        <v>1</v>
      </c>
      <c r="F50" s="83">
        <v>1</v>
      </c>
      <c r="G50" s="84">
        <v>0</v>
      </c>
      <c r="H50" s="1" t="s">
        <v>203</v>
      </c>
      <c r="I50" s="1" t="s">
        <v>178</v>
      </c>
    </row>
    <row r="51" spans="1:9" x14ac:dyDescent="0.25">
      <c r="A51" s="1" t="s">
        <v>808</v>
      </c>
      <c r="B51" s="1" t="s">
        <v>797</v>
      </c>
      <c r="C51" s="1" t="s">
        <v>712</v>
      </c>
      <c r="D51" s="43" t="s">
        <v>3</v>
      </c>
      <c r="E51" s="83">
        <v>1</v>
      </c>
      <c r="F51" s="83">
        <v>1</v>
      </c>
      <c r="G51" s="83">
        <v>0</v>
      </c>
      <c r="H51" s="18" t="s">
        <v>634</v>
      </c>
      <c r="I51" s="18" t="s">
        <v>5</v>
      </c>
    </row>
    <row r="52" spans="1:9" x14ac:dyDescent="0.25">
      <c r="A52" s="1" t="s">
        <v>808</v>
      </c>
      <c r="B52" s="1" t="s">
        <v>797</v>
      </c>
      <c r="C52" s="1" t="s">
        <v>635</v>
      </c>
      <c r="D52" s="43" t="s">
        <v>83</v>
      </c>
      <c r="E52" s="83">
        <v>1</v>
      </c>
      <c r="F52" s="83">
        <v>1</v>
      </c>
      <c r="G52" s="84">
        <v>0</v>
      </c>
      <c r="H52" s="1" t="s">
        <v>67</v>
      </c>
      <c r="I52" s="1" t="s">
        <v>84</v>
      </c>
    </row>
    <row r="53" spans="1:9" x14ac:dyDescent="0.25">
      <c r="A53" s="1" t="s">
        <v>808</v>
      </c>
      <c r="B53" s="1" t="s">
        <v>797</v>
      </c>
      <c r="C53" s="1" t="s">
        <v>635</v>
      </c>
      <c r="D53" s="43" t="s">
        <v>282</v>
      </c>
      <c r="E53" s="83">
        <v>1</v>
      </c>
      <c r="F53" s="83">
        <v>1</v>
      </c>
      <c r="G53" s="84">
        <v>0</v>
      </c>
      <c r="H53" s="1" t="s">
        <v>283</v>
      </c>
      <c r="I53" s="1" t="s">
        <v>284</v>
      </c>
    </row>
    <row r="54" spans="1:9" x14ac:dyDescent="0.25">
      <c r="A54" s="1" t="s">
        <v>808</v>
      </c>
      <c r="B54" s="1" t="s">
        <v>797</v>
      </c>
      <c r="C54" s="1" t="s">
        <v>635</v>
      </c>
      <c r="D54" s="43" t="s">
        <v>591</v>
      </c>
      <c r="E54" s="83">
        <v>1</v>
      </c>
      <c r="F54" s="83">
        <v>1</v>
      </c>
      <c r="G54" s="84">
        <v>0</v>
      </c>
      <c r="H54" s="1" t="s">
        <v>497</v>
      </c>
      <c r="I54" s="1" t="s">
        <v>588</v>
      </c>
    </row>
    <row r="55" spans="1:9" x14ac:dyDescent="0.25">
      <c r="A55" s="1" t="s">
        <v>808</v>
      </c>
      <c r="B55" s="1" t="s">
        <v>797</v>
      </c>
      <c r="C55" s="1" t="s">
        <v>645</v>
      </c>
      <c r="D55" s="43" t="s">
        <v>11</v>
      </c>
      <c r="E55" s="83">
        <v>1</v>
      </c>
      <c r="F55" s="83">
        <v>1</v>
      </c>
      <c r="G55" s="83">
        <v>0</v>
      </c>
      <c r="H55" s="18" t="s">
        <v>1</v>
      </c>
      <c r="I55" s="18" t="s">
        <v>12</v>
      </c>
    </row>
    <row r="56" spans="1:9" x14ac:dyDescent="0.25">
      <c r="A56" s="1" t="s">
        <v>808</v>
      </c>
      <c r="B56" s="1" t="s">
        <v>797</v>
      </c>
      <c r="C56" s="1" t="s">
        <v>635</v>
      </c>
      <c r="D56" s="43" t="s">
        <v>21</v>
      </c>
      <c r="E56" s="83">
        <v>1</v>
      </c>
      <c r="F56" s="83">
        <v>1</v>
      </c>
      <c r="G56" s="83">
        <v>0</v>
      </c>
      <c r="H56" s="18" t="s">
        <v>22</v>
      </c>
      <c r="I56" s="18" t="s">
        <v>23</v>
      </c>
    </row>
    <row r="57" spans="1:9" x14ac:dyDescent="0.25">
      <c r="A57" s="1" t="s">
        <v>808</v>
      </c>
      <c r="B57" s="1" t="s">
        <v>797</v>
      </c>
      <c r="C57" s="1" t="s">
        <v>638</v>
      </c>
      <c r="D57" s="43" t="s">
        <v>124</v>
      </c>
      <c r="E57" s="83">
        <v>1</v>
      </c>
      <c r="F57" s="83">
        <v>1</v>
      </c>
      <c r="G57" s="83">
        <v>1</v>
      </c>
      <c r="H57" s="1" t="s">
        <v>67</v>
      </c>
      <c r="I57" s="1" t="s">
        <v>125</v>
      </c>
    </row>
    <row r="58" spans="1:9" x14ac:dyDescent="0.25">
      <c r="A58" s="1" t="s">
        <v>808</v>
      </c>
      <c r="B58" s="1" t="s">
        <v>797</v>
      </c>
      <c r="C58" s="1" t="s">
        <v>635</v>
      </c>
      <c r="D58" s="43" t="s">
        <v>501</v>
      </c>
      <c r="E58" s="83">
        <v>1</v>
      </c>
      <c r="F58" s="83">
        <v>1</v>
      </c>
      <c r="G58" s="84">
        <v>0</v>
      </c>
      <c r="H58" s="1" t="s">
        <v>497</v>
      </c>
      <c r="I58" s="1" t="s">
        <v>98</v>
      </c>
    </row>
    <row r="59" spans="1:9" x14ac:dyDescent="0.25">
      <c r="A59" s="1" t="s">
        <v>808</v>
      </c>
      <c r="B59" s="1" t="s">
        <v>797</v>
      </c>
      <c r="C59" s="1" t="s">
        <v>635</v>
      </c>
      <c r="D59" s="43" t="s">
        <v>316</v>
      </c>
      <c r="E59" s="83">
        <v>1</v>
      </c>
      <c r="F59" s="83">
        <v>1</v>
      </c>
      <c r="G59" s="83">
        <v>1</v>
      </c>
      <c r="H59" s="1" t="s">
        <v>74</v>
      </c>
      <c r="I59" s="1" t="s">
        <v>152</v>
      </c>
    </row>
    <row r="60" spans="1:9" x14ac:dyDescent="0.25">
      <c r="A60" s="1" t="s">
        <v>808</v>
      </c>
      <c r="B60" s="1" t="s">
        <v>797</v>
      </c>
      <c r="C60" s="1" t="s">
        <v>635</v>
      </c>
      <c r="D60" s="43" t="s">
        <v>214</v>
      </c>
      <c r="E60" s="9">
        <v>1</v>
      </c>
      <c r="F60" s="7">
        <v>0</v>
      </c>
      <c r="G60" s="7">
        <v>0</v>
      </c>
      <c r="H60" s="18" t="s">
        <v>22</v>
      </c>
      <c r="I60" s="18" t="s">
        <v>51</v>
      </c>
    </row>
    <row r="61" spans="1:9" x14ac:dyDescent="0.25">
      <c r="A61" s="1" t="s">
        <v>808</v>
      </c>
      <c r="B61" s="1" t="s">
        <v>797</v>
      </c>
      <c r="C61" s="1" t="s">
        <v>639</v>
      </c>
      <c r="D61" s="43" t="s">
        <v>255</v>
      </c>
      <c r="E61" s="9">
        <v>1</v>
      </c>
      <c r="F61" s="7">
        <v>0</v>
      </c>
      <c r="G61" s="7">
        <v>0</v>
      </c>
      <c r="H61" s="18" t="s">
        <v>74</v>
      </c>
      <c r="I61" s="18" t="s">
        <v>256</v>
      </c>
    </row>
    <row r="62" spans="1:9" x14ac:dyDescent="0.25">
      <c r="A62" s="1" t="s">
        <v>808</v>
      </c>
      <c r="B62" s="1" t="s">
        <v>797</v>
      </c>
      <c r="C62" s="1" t="s">
        <v>635</v>
      </c>
      <c r="D62" s="43" t="s">
        <v>99</v>
      </c>
      <c r="E62" s="9">
        <v>1</v>
      </c>
      <c r="F62" s="7">
        <v>1</v>
      </c>
      <c r="G62" s="7">
        <v>0</v>
      </c>
      <c r="H62" s="18" t="s">
        <v>22</v>
      </c>
      <c r="I62" s="18" t="s">
        <v>51</v>
      </c>
    </row>
    <row r="63" spans="1:9" x14ac:dyDescent="0.25">
      <c r="A63" s="1" t="s">
        <v>808</v>
      </c>
      <c r="B63" s="1" t="s">
        <v>797</v>
      </c>
      <c r="C63" s="1" t="s">
        <v>645</v>
      </c>
      <c r="D63" s="88" t="s">
        <v>630</v>
      </c>
      <c r="E63" s="9">
        <v>1</v>
      </c>
      <c r="F63" s="2">
        <v>1</v>
      </c>
      <c r="G63" s="2">
        <v>0</v>
      </c>
      <c r="H63" s="18" t="s">
        <v>4</v>
      </c>
      <c r="I63" s="18" t="s">
        <v>12</v>
      </c>
    </row>
    <row r="64" spans="1:9" x14ac:dyDescent="0.25">
      <c r="A64" s="1" t="s">
        <v>808</v>
      </c>
      <c r="B64" s="1" t="s">
        <v>797</v>
      </c>
      <c r="C64" s="1" t="s">
        <v>646</v>
      </c>
      <c r="D64" s="43" t="s">
        <v>565</v>
      </c>
      <c r="E64" s="9">
        <v>1</v>
      </c>
      <c r="F64" s="7">
        <v>0</v>
      </c>
      <c r="G64" s="7">
        <v>0</v>
      </c>
      <c r="H64" s="18" t="s">
        <v>291</v>
      </c>
      <c r="I64" s="18" t="s">
        <v>566</v>
      </c>
    </row>
    <row r="65" spans="1:9" x14ac:dyDescent="0.25">
      <c r="A65" s="1" t="s">
        <v>808</v>
      </c>
      <c r="B65" s="1" t="s">
        <v>797</v>
      </c>
      <c r="C65" s="1" t="s">
        <v>635</v>
      </c>
      <c r="D65" s="43" t="s">
        <v>354</v>
      </c>
      <c r="E65" s="9">
        <v>1</v>
      </c>
      <c r="F65" s="7">
        <v>0</v>
      </c>
      <c r="G65" s="7">
        <v>0</v>
      </c>
      <c r="H65" s="18" t="s">
        <v>209</v>
      </c>
      <c r="I65" s="18" t="s">
        <v>2</v>
      </c>
    </row>
    <row r="66" spans="1:9" x14ac:dyDescent="0.25">
      <c r="A66" s="1" t="s">
        <v>808</v>
      </c>
      <c r="B66" s="1" t="s">
        <v>797</v>
      </c>
      <c r="C66" s="1" t="s">
        <v>635</v>
      </c>
      <c r="D66" s="43" t="s">
        <v>66</v>
      </c>
      <c r="E66" s="9">
        <v>1</v>
      </c>
      <c r="F66" s="7">
        <v>0</v>
      </c>
      <c r="G66" s="7">
        <v>0</v>
      </c>
      <c r="H66" s="18" t="s">
        <v>67</v>
      </c>
      <c r="I66" s="18" t="s">
        <v>68</v>
      </c>
    </row>
    <row r="67" spans="1:9" x14ac:dyDescent="0.25">
      <c r="A67" s="1" t="s">
        <v>808</v>
      </c>
      <c r="B67" s="1" t="s">
        <v>797</v>
      </c>
      <c r="C67" s="1" t="s">
        <v>639</v>
      </c>
      <c r="D67" s="43" t="s">
        <v>561</v>
      </c>
      <c r="E67" s="9">
        <v>1</v>
      </c>
      <c r="F67" s="7">
        <v>0</v>
      </c>
      <c r="G67" s="7">
        <v>0</v>
      </c>
      <c r="H67" s="18" t="s">
        <v>541</v>
      </c>
      <c r="I67" s="18" t="s">
        <v>562</v>
      </c>
    </row>
    <row r="68" spans="1:9" x14ac:dyDescent="0.25">
      <c r="A68" s="1" t="s">
        <v>808</v>
      </c>
      <c r="B68" s="1" t="s">
        <v>797</v>
      </c>
      <c r="C68" s="1" t="s">
        <v>635</v>
      </c>
      <c r="D68" s="43" t="s">
        <v>592</v>
      </c>
      <c r="E68" s="9">
        <v>1</v>
      </c>
      <c r="F68" s="7">
        <v>1</v>
      </c>
      <c r="G68" s="7">
        <v>0</v>
      </c>
      <c r="H68" s="18" t="s">
        <v>490</v>
      </c>
      <c r="I68" s="18" t="s">
        <v>511</v>
      </c>
    </row>
    <row r="69" spans="1:9" x14ac:dyDescent="0.25">
      <c r="A69" s="1" t="s">
        <v>808</v>
      </c>
      <c r="B69" s="1" t="s">
        <v>797</v>
      </c>
      <c r="C69" s="1" t="s">
        <v>635</v>
      </c>
      <c r="D69" s="43" t="s">
        <v>574</v>
      </c>
      <c r="E69" s="9">
        <v>1</v>
      </c>
      <c r="F69" s="7">
        <v>1</v>
      </c>
      <c r="G69" s="7">
        <v>0</v>
      </c>
      <c r="H69" s="18" t="s">
        <v>291</v>
      </c>
      <c r="I69" s="18" t="s">
        <v>49</v>
      </c>
    </row>
    <row r="70" spans="1:9" x14ac:dyDescent="0.25">
      <c r="A70" s="1" t="s">
        <v>808</v>
      </c>
      <c r="B70" s="1" t="s">
        <v>797</v>
      </c>
      <c r="C70" s="1" t="s">
        <v>635</v>
      </c>
      <c r="D70" s="43" t="s">
        <v>329</v>
      </c>
      <c r="E70" s="9">
        <v>1</v>
      </c>
      <c r="F70" s="7">
        <v>0</v>
      </c>
      <c r="G70" s="7">
        <v>0</v>
      </c>
      <c r="H70" s="18" t="s">
        <v>327</v>
      </c>
      <c r="I70" s="18" t="s">
        <v>330</v>
      </c>
    </row>
    <row r="71" spans="1:9" x14ac:dyDescent="0.25">
      <c r="A71" s="1" t="s">
        <v>808</v>
      </c>
      <c r="B71" s="1" t="s">
        <v>797</v>
      </c>
      <c r="C71" s="1" t="s">
        <v>736</v>
      </c>
      <c r="D71" s="43" t="s">
        <v>616</v>
      </c>
      <c r="E71" s="82">
        <v>1</v>
      </c>
      <c r="F71" s="7">
        <v>0</v>
      </c>
      <c r="G71" s="7">
        <v>0</v>
      </c>
      <c r="H71" s="1" t="s">
        <v>211</v>
      </c>
      <c r="I71" s="1" t="s">
        <v>98</v>
      </c>
    </row>
    <row r="72" spans="1:9" x14ac:dyDescent="0.25">
      <c r="A72" s="1" t="s">
        <v>808</v>
      </c>
      <c r="B72" s="1" t="s">
        <v>797</v>
      </c>
      <c r="C72" s="1" t="s">
        <v>635</v>
      </c>
      <c r="D72" s="43" t="s">
        <v>167</v>
      </c>
      <c r="E72" s="7">
        <v>1</v>
      </c>
      <c r="F72" s="7">
        <v>0</v>
      </c>
      <c r="G72" s="7">
        <v>0</v>
      </c>
      <c r="H72" s="18" t="s">
        <v>159</v>
      </c>
      <c r="I72" s="18" t="s">
        <v>168</v>
      </c>
    </row>
    <row r="73" spans="1:9" x14ac:dyDescent="0.25">
      <c r="A73" s="1" t="s">
        <v>808</v>
      </c>
      <c r="B73" s="1" t="s">
        <v>797</v>
      </c>
      <c r="C73" s="1" t="s">
        <v>748</v>
      </c>
      <c r="D73" s="43" t="s">
        <v>444</v>
      </c>
      <c r="E73" s="6">
        <v>1</v>
      </c>
      <c r="F73" s="7">
        <v>0</v>
      </c>
      <c r="G73" s="7">
        <v>0</v>
      </c>
      <c r="H73" s="1" t="s">
        <v>252</v>
      </c>
      <c r="I73" s="1" t="s">
        <v>445</v>
      </c>
    </row>
    <row r="74" spans="1:9" x14ac:dyDescent="0.25">
      <c r="A74" s="1" t="s">
        <v>808</v>
      </c>
      <c r="B74" s="1" t="s">
        <v>797</v>
      </c>
      <c r="C74" s="1" t="s">
        <v>755</v>
      </c>
      <c r="D74" s="43" t="s">
        <v>240</v>
      </c>
      <c r="E74" s="6">
        <v>1</v>
      </c>
      <c r="F74" s="7">
        <v>0</v>
      </c>
      <c r="G74" s="7">
        <v>0</v>
      </c>
      <c r="H74" s="1" t="s">
        <v>74</v>
      </c>
      <c r="I74" s="1" t="s">
        <v>241</v>
      </c>
    </row>
    <row r="75" spans="1:9" x14ac:dyDescent="0.25">
      <c r="A75" s="1" t="s">
        <v>808</v>
      </c>
      <c r="B75" s="1" t="s">
        <v>797</v>
      </c>
      <c r="C75" s="1" t="s">
        <v>635</v>
      </c>
      <c r="D75" s="43" t="s">
        <v>614</v>
      </c>
      <c r="E75" s="6">
        <v>1</v>
      </c>
      <c r="F75" s="7">
        <v>0</v>
      </c>
      <c r="G75" s="7">
        <v>0</v>
      </c>
      <c r="H75" s="1" t="s">
        <v>174</v>
      </c>
      <c r="I75" s="1" t="s">
        <v>615</v>
      </c>
    </row>
    <row r="76" spans="1:9" x14ac:dyDescent="0.25">
      <c r="A76" s="1" t="s">
        <v>808</v>
      </c>
      <c r="B76" s="1" t="s">
        <v>797</v>
      </c>
      <c r="C76" s="1" t="s">
        <v>635</v>
      </c>
      <c r="D76" s="43" t="s">
        <v>358</v>
      </c>
      <c r="E76" s="6">
        <v>1</v>
      </c>
      <c r="F76" s="7">
        <v>0</v>
      </c>
      <c r="G76" s="7">
        <v>0</v>
      </c>
      <c r="H76" s="1" t="s">
        <v>359</v>
      </c>
      <c r="I76" s="1" t="s">
        <v>360</v>
      </c>
    </row>
    <row r="77" spans="1:9" x14ac:dyDescent="0.25">
      <c r="A77" s="1" t="s">
        <v>808</v>
      </c>
      <c r="B77" s="1" t="s">
        <v>797</v>
      </c>
      <c r="C77" s="1" t="s">
        <v>635</v>
      </c>
      <c r="D77" s="43" t="s">
        <v>583</v>
      </c>
      <c r="E77" s="6">
        <v>1</v>
      </c>
      <c r="F77" s="7">
        <v>0</v>
      </c>
      <c r="G77" s="7">
        <v>0</v>
      </c>
      <c r="H77" s="1" t="s">
        <v>159</v>
      </c>
      <c r="I77" s="1" t="s">
        <v>584</v>
      </c>
    </row>
    <row r="78" spans="1:9" x14ac:dyDescent="0.25">
      <c r="A78" s="1" t="s">
        <v>808</v>
      </c>
      <c r="B78" s="1" t="s">
        <v>797</v>
      </c>
      <c r="C78" s="1" t="s">
        <v>780</v>
      </c>
      <c r="D78" s="43" t="s">
        <v>417</v>
      </c>
      <c r="E78" s="6">
        <v>1</v>
      </c>
      <c r="F78" s="7">
        <v>0</v>
      </c>
      <c r="G78" s="7">
        <v>0</v>
      </c>
      <c r="H78" s="1" t="s">
        <v>159</v>
      </c>
      <c r="I78" s="1" t="s">
        <v>418</v>
      </c>
    </row>
    <row r="79" spans="1:9" x14ac:dyDescent="0.25">
      <c r="A79" s="1" t="s">
        <v>808</v>
      </c>
      <c r="B79" s="1" t="s">
        <v>797</v>
      </c>
      <c r="C79" s="1" t="s">
        <v>696</v>
      </c>
      <c r="D79" s="43" t="s">
        <v>441</v>
      </c>
      <c r="E79" s="9">
        <v>1</v>
      </c>
      <c r="F79" s="2">
        <v>0</v>
      </c>
      <c r="G79" s="2">
        <v>0</v>
      </c>
      <c r="H79" s="18" t="s">
        <v>209</v>
      </c>
      <c r="I79" s="18" t="s">
        <v>247</v>
      </c>
    </row>
    <row r="80" spans="1:9" x14ac:dyDescent="0.25">
      <c r="A80" s="1" t="s">
        <v>808</v>
      </c>
      <c r="B80" s="1" t="s">
        <v>797</v>
      </c>
      <c r="C80" s="1" t="s">
        <v>645</v>
      </c>
      <c r="D80" s="43" t="s">
        <v>242</v>
      </c>
      <c r="E80" s="7">
        <v>1</v>
      </c>
      <c r="F80" s="7">
        <v>0</v>
      </c>
      <c r="G80" s="7">
        <v>0</v>
      </c>
      <c r="H80" s="19" t="s">
        <v>127</v>
      </c>
      <c r="I80" s="19" t="s">
        <v>243</v>
      </c>
    </row>
    <row r="81" spans="1:9" x14ac:dyDescent="0.25">
      <c r="A81" s="1" t="s">
        <v>808</v>
      </c>
      <c r="B81" s="1" t="s">
        <v>797</v>
      </c>
      <c r="C81" s="1" t="s">
        <v>635</v>
      </c>
      <c r="D81" s="43" t="s">
        <v>162</v>
      </c>
      <c r="E81" s="6">
        <v>1</v>
      </c>
      <c r="F81" s="7">
        <v>0</v>
      </c>
      <c r="G81" s="7">
        <v>0</v>
      </c>
      <c r="H81" s="1" t="s">
        <v>39</v>
      </c>
      <c r="I81" s="1" t="s">
        <v>40</v>
      </c>
    </row>
    <row r="82" spans="1:9" x14ac:dyDescent="0.25">
      <c r="A82" s="1" t="s">
        <v>808</v>
      </c>
      <c r="B82" s="1" t="s">
        <v>797</v>
      </c>
      <c r="C82" s="1" t="s">
        <v>790</v>
      </c>
      <c r="D82" s="43" t="s">
        <v>165</v>
      </c>
      <c r="E82" s="6">
        <v>1</v>
      </c>
      <c r="F82" s="7">
        <v>0</v>
      </c>
      <c r="G82" s="7">
        <v>0</v>
      </c>
      <c r="H82" s="1" t="s">
        <v>17</v>
      </c>
      <c r="I82" s="1" t="s">
        <v>10</v>
      </c>
    </row>
    <row r="83" spans="1:9" x14ac:dyDescent="0.25">
      <c r="E83" s="6">
        <f>SUM(E1:E82)</f>
        <v>82</v>
      </c>
      <c r="F83" s="6">
        <f>SUM(F1:F82)</f>
        <v>63</v>
      </c>
      <c r="G83" s="6">
        <f>SUM(G1:G82)</f>
        <v>18</v>
      </c>
    </row>
    <row r="84" spans="1:9" x14ac:dyDescent="0.25">
      <c r="F84" s="30">
        <f>F83/E83</f>
        <v>0.76829268292682928</v>
      </c>
      <c r="G84" s="30">
        <f>G83/E83</f>
        <v>0.21951219512195122</v>
      </c>
    </row>
  </sheetData>
  <sortState xmlns:xlrd2="http://schemas.microsoft.com/office/spreadsheetml/2017/richdata2" ref="C60:I82">
    <sortCondition ref="D60:D82"/>
  </sortState>
  <hyperlinks>
    <hyperlink ref="D79" r:id="rId1" xr:uid="{2A12944F-EA6D-F046-AAAD-32D951F504C0}"/>
    <hyperlink ref="D45" r:id="rId2" xr:uid="{5C167B04-8446-A14A-8B8F-EFFA2C8EE56A}"/>
    <hyperlink ref="D40" r:id="rId3" xr:uid="{DE3D46AF-053C-814B-B55F-A3B6AA49B837}"/>
    <hyperlink ref="D39" r:id="rId4" xr:uid="{04C33175-57C8-7B4D-BCC7-CA1FA352B3E9}"/>
    <hyperlink ref="D37" r:id="rId5" xr:uid="{3C16EB70-EB4F-1347-97B5-2233C40C52F3}"/>
    <hyperlink ref="D21" r:id="rId6" xr:uid="{9AA8F82D-F43A-9C40-8B07-96F168501B8C}"/>
    <hyperlink ref="D12" r:id="rId7" xr:uid="{AA157C69-DAC3-E94C-97A8-B06316D09320}"/>
    <hyperlink ref="D63" r:id="rId8" xr:uid="{2EF923A2-3363-974F-A0E0-3A03DA225A69}"/>
    <hyperlink ref="D16" r:id="rId9" xr:uid="{4C19E5D3-B321-F643-A76B-4B225A1505FC}"/>
    <hyperlink ref="D15" r:id="rId10" xr:uid="{102DD07A-D4EC-9345-82D5-9685F998A18E}"/>
    <hyperlink ref="D14" r:id="rId11" xr:uid="{53CC9020-BAFD-0B46-8C0F-A83AE49DA1D9}"/>
    <hyperlink ref="D13" r:id="rId12" xr:uid="{9CFCCFBE-7EFD-7841-8A1F-373F3C0F06A4}"/>
    <hyperlink ref="D11" r:id="rId13" xr:uid="{FD1174F5-5C9D-FC4A-9619-2F817F487309}"/>
    <hyperlink ref="D10" r:id="rId14" xr:uid="{806742A8-61B4-8C44-B6BA-FD3DBDE3B202}"/>
    <hyperlink ref="D70" r:id="rId15" xr:uid="{9D1B47D7-C91D-8B45-8F6D-D4E09C6AEEC8}"/>
    <hyperlink ref="D69" r:id="rId16" xr:uid="{E74DC91F-5B4D-524A-9818-0E01FDB55EFE}"/>
    <hyperlink ref="D68" r:id="rId17" xr:uid="{94A33E0A-E791-5749-B3EA-CC2B700E4421}"/>
    <hyperlink ref="D9" r:id="rId18" xr:uid="{AA3B3EFD-AFDA-5848-8B24-00C3E98C0748}"/>
    <hyperlink ref="D67" r:id="rId19" xr:uid="{00F44304-7009-5748-8529-C50D25FC11A1}"/>
    <hyperlink ref="D8" r:id="rId20" xr:uid="{69B4BA40-0B4D-C440-91DA-7963A074506C}"/>
    <hyperlink ref="D7" r:id="rId21" xr:uid="{161C5211-396E-814E-B6BD-9BA93CF24E84}"/>
    <hyperlink ref="D66" r:id="rId22" xr:uid="{252CA71D-7ADC-5445-947B-747C74AD1A58}"/>
    <hyperlink ref="D6" r:id="rId23" xr:uid="{8FFF0A3D-7DB1-7A4B-83AB-BBF7D17BBAA2}"/>
    <hyperlink ref="D5" r:id="rId24" xr:uid="{CD9F1F6A-D873-3242-8ADE-FC027336DEBC}"/>
    <hyperlink ref="D65" r:id="rId25" xr:uid="{36AB46A3-B9E6-3546-A529-E7CBB401C63B}"/>
    <hyperlink ref="D3" r:id="rId26" xr:uid="{5C395098-AE1A-7E4F-B7AF-D9B86AC941BA}"/>
    <hyperlink ref="D2" r:id="rId27" xr:uid="{D15A4F46-86F8-3C4D-921D-F942003CEA2F}"/>
    <hyperlink ref="D64" r:id="rId28" xr:uid="{778F7493-EADA-FE41-BC86-6A048762F739}"/>
    <hyperlink ref="D62" r:id="rId29" xr:uid="{B9744AB0-42FB-F54F-8142-C594F367CB1B}"/>
    <hyperlink ref="D61" r:id="rId30" xr:uid="{190B412D-658D-7C43-9828-7AE35118BD5A}"/>
    <hyperlink ref="D1" r:id="rId31" xr:uid="{5E3BFD35-A32D-2A49-85F5-B330D400AFCC}"/>
    <hyperlink ref="D60" r:id="rId32" xr:uid="{FAA6DA20-C3A4-A143-A3FA-70FA97F0F0FE}"/>
    <hyperlink ref="D72" r:id="rId33" xr:uid="{B3466276-515C-794F-90E2-AAB807E5C75A}"/>
    <hyperlink ref="D4" r:id="rId34" xr:uid="{BC8D1447-E1D4-864F-97EA-739A0F551B67}"/>
    <hyperlink ref="D55" r:id="rId35" xr:uid="{5C32B79C-C8E7-EC48-84B3-DC5CAD142796}"/>
    <hyperlink ref="D49" r:id="rId36" xr:uid="{5D05B14A-5086-4D4B-87BB-E426746B7BFE}"/>
    <hyperlink ref="D48" r:id="rId37" xr:uid="{DDA701A0-3D6F-2A47-A519-A0382B4A5E64}"/>
    <hyperlink ref="D23" r:id="rId38" xr:uid="{DE6F2906-4092-B547-AAEE-DCFB2B611944}"/>
    <hyperlink ref="D51" r:id="rId39" xr:uid="{58A36EF2-4C94-3F42-8F56-56E3D8340D39}"/>
    <hyperlink ref="D56" r:id="rId40" xr:uid="{BD0481B0-FADA-F842-9750-F6B069D033BE}"/>
    <hyperlink ref="D36" r:id="rId41" xr:uid="{F4BE3AA0-8A0D-8E4B-996C-74BC17C4C29C}"/>
    <hyperlink ref="D26" r:id="rId42" xr:uid="{19CAB53D-D960-A546-8A3D-7E7E70FED718}"/>
    <hyperlink ref="D80" r:id="rId43" xr:uid="{57E16822-709D-234A-91C4-230E1326483E}"/>
    <hyperlink ref="D17" r:id="rId44" xr:uid="{F3D29BAC-5113-E644-B0D2-ED54CD0F677A}"/>
    <hyperlink ref="D18" r:id="rId45" xr:uid="{E0C7912B-FF9C-1743-8387-F46C014D4543}"/>
    <hyperlink ref="D71" r:id="rId46" xr:uid="{45D37C9E-8901-B744-874B-73C7F867CF01}"/>
    <hyperlink ref="D19" r:id="rId47" xr:uid="{508CCA53-A1A8-8041-A5AA-6E99F0DABEBD}"/>
    <hyperlink ref="D20" r:id="rId48" xr:uid="{5344C21B-02EA-E941-8FE2-D82099DCBA88}"/>
    <hyperlink ref="D22" r:id="rId49" xr:uid="{DD9B4DE5-744D-CF4F-8A1B-F8DF0A4DAD09}"/>
    <hyperlink ref="D24" r:id="rId50" xr:uid="{3F2B60A5-F362-7B42-8A26-873B9388110D}"/>
    <hyperlink ref="D25" r:id="rId51" xr:uid="{AEE12042-24C3-9246-88E8-191B23164D95}"/>
    <hyperlink ref="D27" r:id="rId52" xr:uid="{9C47044C-31CA-1A49-8DD3-902BBC8AC82E}"/>
    <hyperlink ref="D73" r:id="rId53" xr:uid="{2210CA8F-4681-9D48-BE07-300CC7554C19}"/>
    <hyperlink ref="D28" r:id="rId54" xr:uid="{8C111024-567B-E448-9A68-ACCABFB4126A}"/>
    <hyperlink ref="D29" r:id="rId55" xr:uid="{84BA4994-D0B8-FA48-8D7D-71AC3A795934}"/>
    <hyperlink ref="D30" r:id="rId56" xr:uid="{99C86DCC-4A20-E047-96CE-08C99C280A23}"/>
    <hyperlink ref="D31" r:id="rId57" xr:uid="{F824740F-7924-B242-B803-2957D3076CC8}"/>
    <hyperlink ref="D32" r:id="rId58" xr:uid="{7F52ED22-62AF-2F4C-B104-5A5C6725E5E0}"/>
    <hyperlink ref="D33" r:id="rId59" xr:uid="{9A5EB55E-29B7-5047-B027-A397EAFBA3A7}"/>
    <hyperlink ref="D74" r:id="rId60" xr:uid="{DD30D87D-46F2-7246-AD28-BE73C0BEC545}"/>
    <hyperlink ref="D34" r:id="rId61" xr:uid="{19939E6D-1D93-9842-A5A3-51573BE4B1F2}"/>
    <hyperlink ref="D35" r:id="rId62" xr:uid="{B54A971B-3364-8F45-A8CC-88728465265A}"/>
    <hyperlink ref="D38" r:id="rId63" xr:uid="{931F049A-A3C6-4A4E-9314-32BBE38D3B93}"/>
    <hyperlink ref="D75" r:id="rId64" xr:uid="{C2B2170C-23E4-5548-A099-9B2190C09155}"/>
    <hyperlink ref="D59" r:id="rId65" xr:uid="{486506F3-1BA0-B045-8FE4-F4BC6C1ECD1E}"/>
    <hyperlink ref="D82" r:id="rId66" xr:uid="{9764AD75-AA87-A347-B88E-3D1B765ED18D}"/>
    <hyperlink ref="D81" r:id="rId67" xr:uid="{A9C8FB8D-6F8A-D94C-9769-A61C68F362AC}"/>
    <hyperlink ref="D58" r:id="rId68" xr:uid="{2941DF5A-23BE-654D-8DB7-2159EAB04AC1}"/>
    <hyperlink ref="D57" r:id="rId69" xr:uid="{9C7BCB6E-EF39-2D47-AE7D-6D844149309C}"/>
    <hyperlink ref="D54" r:id="rId70" xr:uid="{81B0F5C3-9ABE-144F-8CEE-0C41FE5152D6}"/>
    <hyperlink ref="D78" r:id="rId71" xr:uid="{C52338C8-F943-BA4A-9D8A-989CF8E00604}"/>
    <hyperlink ref="D53" r:id="rId72" xr:uid="{2F8F0C65-675B-8147-B28B-42799760A990}"/>
    <hyperlink ref="D41" r:id="rId73" xr:uid="{88C2AA22-D587-E948-9871-CD8481A42953}"/>
    <hyperlink ref="D42" r:id="rId74" xr:uid="{AA319E15-8C0A-714C-B90F-BEA16A659431}"/>
    <hyperlink ref="D43" r:id="rId75" xr:uid="{51EBECF1-029F-2F40-B9A7-7FEFDE0F48F1}"/>
    <hyperlink ref="D44" r:id="rId76" xr:uid="{1EABC3A8-5228-2043-800C-324FADD7DDD2}"/>
    <hyperlink ref="D76" r:id="rId77" xr:uid="{DA108973-3F08-B946-9B26-528FEE90D94F}"/>
    <hyperlink ref="D77" r:id="rId78" xr:uid="{E36CA5C5-4C0A-A647-96AD-C2610C91F5EE}"/>
    <hyperlink ref="D46" r:id="rId79" xr:uid="{E2494CB2-896D-F84A-BAF4-ECD1EC47A772}"/>
    <hyperlink ref="D47" r:id="rId80" xr:uid="{E4703AE7-73E5-1E48-A005-8F121C995F00}"/>
    <hyperlink ref="D50" r:id="rId81" xr:uid="{4983746B-8E8B-664D-9BE8-46F0787C933F}"/>
    <hyperlink ref="D52" r:id="rId82" xr:uid="{D9CEFCD3-3170-5C49-A542-EB41EE7D363A}"/>
  </hyperlinks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64590-17E4-C64B-A912-FB22EBEC603B}">
  <dimension ref="A1:B22"/>
  <sheetViews>
    <sheetView zoomScale="101" workbookViewId="0">
      <selection activeCell="C23" sqref="C23"/>
    </sheetView>
  </sheetViews>
  <sheetFormatPr baseColWidth="10" defaultRowHeight="19" x14ac:dyDescent="0.25"/>
  <cols>
    <col min="1" max="1" width="17.5" style="1" customWidth="1"/>
    <col min="2" max="2" width="7.5" style="1" customWidth="1"/>
    <col min="3" max="16384" width="10.83203125" style="1"/>
  </cols>
  <sheetData>
    <row r="1" spans="1:2" x14ac:dyDescent="0.25">
      <c r="A1" s="1" t="s">
        <v>790</v>
      </c>
      <c r="B1" s="27">
        <v>1</v>
      </c>
    </row>
    <row r="2" spans="1:2" x14ac:dyDescent="0.25">
      <c r="A2" s="1" t="s">
        <v>756</v>
      </c>
      <c r="B2" s="27">
        <v>1</v>
      </c>
    </row>
    <row r="3" spans="1:2" x14ac:dyDescent="0.25">
      <c r="A3" s="1" t="s">
        <v>712</v>
      </c>
      <c r="B3" s="27">
        <v>1</v>
      </c>
    </row>
    <row r="4" spans="1:2" x14ac:dyDescent="0.25">
      <c r="A4" s="1" t="s">
        <v>711</v>
      </c>
      <c r="B4" s="27">
        <v>1</v>
      </c>
    </row>
    <row r="5" spans="1:2" x14ac:dyDescent="0.25">
      <c r="A5" s="1" t="s">
        <v>794</v>
      </c>
      <c r="B5" s="27">
        <v>1</v>
      </c>
    </row>
    <row r="6" spans="1:2" x14ac:dyDescent="0.25">
      <c r="A6" s="1" t="s">
        <v>736</v>
      </c>
      <c r="B6" s="27">
        <v>1</v>
      </c>
    </row>
    <row r="7" spans="1:2" x14ac:dyDescent="0.25">
      <c r="A7" s="1" t="s">
        <v>638</v>
      </c>
      <c r="B7" s="27">
        <v>6</v>
      </c>
    </row>
    <row r="8" spans="1:2" x14ac:dyDescent="0.25">
      <c r="A8" s="1" t="s">
        <v>750</v>
      </c>
      <c r="B8" s="27">
        <v>1</v>
      </c>
    </row>
    <row r="9" spans="1:2" x14ac:dyDescent="0.25">
      <c r="A9" s="1" t="s">
        <v>645</v>
      </c>
      <c r="B9" s="27">
        <v>6</v>
      </c>
    </row>
    <row r="10" spans="1:2" x14ac:dyDescent="0.25">
      <c r="A10" s="1" t="s">
        <v>635</v>
      </c>
      <c r="B10" s="27">
        <v>47</v>
      </c>
    </row>
    <row r="11" spans="1:2" x14ac:dyDescent="0.25">
      <c r="A11" s="1" t="s">
        <v>659</v>
      </c>
      <c r="B11" s="27">
        <v>1</v>
      </c>
    </row>
    <row r="12" spans="1:2" x14ac:dyDescent="0.25">
      <c r="A12" s="1" t="s">
        <v>680</v>
      </c>
      <c r="B12" s="27">
        <v>1</v>
      </c>
    </row>
    <row r="13" spans="1:2" x14ac:dyDescent="0.25">
      <c r="A13" s="1" t="s">
        <v>639</v>
      </c>
      <c r="B13" s="27">
        <v>2</v>
      </c>
    </row>
    <row r="14" spans="1:2" x14ac:dyDescent="0.25">
      <c r="A14" s="1" t="s">
        <v>780</v>
      </c>
      <c r="B14" s="27">
        <v>1</v>
      </c>
    </row>
    <row r="15" spans="1:2" x14ac:dyDescent="0.25">
      <c r="A15" s="1" t="s">
        <v>700</v>
      </c>
      <c r="B15" s="27">
        <v>1</v>
      </c>
    </row>
    <row r="16" spans="1:2" x14ac:dyDescent="0.25">
      <c r="A16" s="1" t="s">
        <v>770</v>
      </c>
      <c r="B16" s="27">
        <v>1</v>
      </c>
    </row>
    <row r="17" spans="1:2" x14ac:dyDescent="0.25">
      <c r="A17" s="1" t="s">
        <v>696</v>
      </c>
      <c r="B17" s="27">
        <v>2</v>
      </c>
    </row>
    <row r="18" spans="1:2" x14ac:dyDescent="0.25">
      <c r="A18" s="1" t="s">
        <v>755</v>
      </c>
      <c r="B18" s="27">
        <v>1</v>
      </c>
    </row>
    <row r="19" spans="1:2" x14ac:dyDescent="0.25">
      <c r="A19" s="1" t="s">
        <v>646</v>
      </c>
      <c r="B19" s="27">
        <v>2</v>
      </c>
    </row>
    <row r="20" spans="1:2" x14ac:dyDescent="0.25">
      <c r="A20" s="1" t="s">
        <v>653</v>
      </c>
      <c r="B20" s="27">
        <v>3</v>
      </c>
    </row>
    <row r="21" spans="1:2" x14ac:dyDescent="0.25">
      <c r="A21" s="1" t="s">
        <v>748</v>
      </c>
      <c r="B21" s="27">
        <v>1</v>
      </c>
    </row>
    <row r="22" spans="1:2" x14ac:dyDescent="0.25">
      <c r="B22" s="1">
        <f>SUM(B1:B21)</f>
        <v>82</v>
      </c>
    </row>
  </sheetData>
  <sortState xmlns:xlrd2="http://schemas.microsoft.com/office/spreadsheetml/2017/richdata2" ref="A1:B21">
    <sortCondition ref="A1:A21"/>
  </sortState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EE799-8FD1-6743-8CF9-694E7D6EE510}">
  <dimension ref="A1:I92"/>
  <sheetViews>
    <sheetView topLeftCell="D74" zoomScale="101" workbookViewId="0">
      <selection activeCell="I90" sqref="A1:I90"/>
    </sheetView>
  </sheetViews>
  <sheetFormatPr baseColWidth="10" defaultRowHeight="19" x14ac:dyDescent="0.25"/>
  <cols>
    <col min="1" max="1" width="16.5" style="1" customWidth="1"/>
    <col min="2" max="2" width="15" style="1" customWidth="1"/>
    <col min="3" max="3" width="30" style="1" customWidth="1"/>
    <col min="4" max="4" width="29.5" style="1" customWidth="1"/>
    <col min="5" max="5" width="12" style="1" customWidth="1"/>
    <col min="6" max="6" width="11" style="1" customWidth="1"/>
    <col min="7" max="7" width="7.5" style="1" customWidth="1"/>
    <col min="8" max="8" width="38" style="1" customWidth="1"/>
    <col min="9" max="9" width="91.5" style="1" customWidth="1"/>
    <col min="10" max="16384" width="10.83203125" style="1"/>
  </cols>
  <sheetData>
    <row r="1" spans="1:9" x14ac:dyDescent="0.25">
      <c r="A1" s="1" t="s">
        <v>808</v>
      </c>
      <c r="B1" s="1" t="s">
        <v>809</v>
      </c>
      <c r="D1" s="13" t="s">
        <v>585</v>
      </c>
      <c r="E1" s="89">
        <v>1</v>
      </c>
      <c r="F1" s="90">
        <v>1</v>
      </c>
      <c r="G1" s="90">
        <v>0</v>
      </c>
      <c r="H1" s="18" t="s">
        <v>497</v>
      </c>
      <c r="I1" s="18" t="s">
        <v>586</v>
      </c>
    </row>
    <row r="2" spans="1:9" x14ac:dyDescent="0.25">
      <c r="A2" s="1" t="s">
        <v>808</v>
      </c>
      <c r="B2" s="1" t="s">
        <v>809</v>
      </c>
      <c r="D2" s="15" t="s">
        <v>249</v>
      </c>
      <c r="E2" s="91">
        <v>1</v>
      </c>
      <c r="F2" s="91">
        <v>1</v>
      </c>
      <c r="G2" s="91">
        <v>0</v>
      </c>
      <c r="H2" s="20" t="s">
        <v>127</v>
      </c>
      <c r="I2" s="20" t="s">
        <v>250</v>
      </c>
    </row>
    <row r="3" spans="1:9" x14ac:dyDescent="0.25">
      <c r="A3" s="1" t="s">
        <v>808</v>
      </c>
      <c r="B3" s="1" t="s">
        <v>809</v>
      </c>
      <c r="D3" s="13" t="s">
        <v>321</v>
      </c>
      <c r="E3" s="89">
        <v>1</v>
      </c>
      <c r="F3" s="89">
        <v>1</v>
      </c>
      <c r="G3" s="90">
        <v>0</v>
      </c>
      <c r="H3" s="18" t="s">
        <v>74</v>
      </c>
      <c r="I3" s="18" t="s">
        <v>184</v>
      </c>
    </row>
    <row r="4" spans="1:9" x14ac:dyDescent="0.25">
      <c r="A4" s="1" t="s">
        <v>808</v>
      </c>
      <c r="B4" s="1" t="s">
        <v>809</v>
      </c>
      <c r="D4" s="13" t="s">
        <v>487</v>
      </c>
      <c r="E4" s="89">
        <v>1</v>
      </c>
      <c r="F4" s="89">
        <v>1</v>
      </c>
      <c r="G4" s="92">
        <v>0</v>
      </c>
      <c r="H4" s="18" t="s">
        <v>67</v>
      </c>
      <c r="I4" s="18" t="s">
        <v>68</v>
      </c>
    </row>
    <row r="5" spans="1:9" x14ac:dyDescent="0.25">
      <c r="A5" s="1" t="s">
        <v>808</v>
      </c>
      <c r="B5" s="1" t="s">
        <v>809</v>
      </c>
      <c r="D5" s="11" t="s">
        <v>641</v>
      </c>
      <c r="E5" s="89">
        <v>1</v>
      </c>
      <c r="F5" s="91">
        <v>1</v>
      </c>
      <c r="G5" s="91">
        <v>0</v>
      </c>
      <c r="H5" s="18" t="s">
        <v>25</v>
      </c>
      <c r="I5" s="18" t="s">
        <v>61</v>
      </c>
    </row>
    <row r="6" spans="1:9" x14ac:dyDescent="0.25">
      <c r="A6" s="1" t="s">
        <v>808</v>
      </c>
      <c r="B6" s="1" t="s">
        <v>809</v>
      </c>
      <c r="D6" s="13" t="s">
        <v>134</v>
      </c>
      <c r="E6" s="89">
        <v>1</v>
      </c>
      <c r="F6" s="89">
        <v>1</v>
      </c>
      <c r="G6" s="92">
        <v>0</v>
      </c>
      <c r="H6" s="18" t="s">
        <v>135</v>
      </c>
      <c r="I6" s="18" t="s">
        <v>84</v>
      </c>
    </row>
    <row r="7" spans="1:9" x14ac:dyDescent="0.25">
      <c r="A7" s="1" t="s">
        <v>808</v>
      </c>
      <c r="B7" s="1" t="s">
        <v>809</v>
      </c>
      <c r="D7" s="13" t="s">
        <v>273</v>
      </c>
      <c r="E7" s="89">
        <v>1</v>
      </c>
      <c r="F7" s="90">
        <v>1</v>
      </c>
      <c r="G7" s="90">
        <v>0</v>
      </c>
      <c r="H7" s="18" t="s">
        <v>274</v>
      </c>
      <c r="I7" s="18" t="s">
        <v>275</v>
      </c>
    </row>
    <row r="8" spans="1:9" x14ac:dyDescent="0.25">
      <c r="A8" s="1" t="s">
        <v>808</v>
      </c>
      <c r="B8" s="1" t="s">
        <v>809</v>
      </c>
      <c r="D8" s="13" t="s">
        <v>649</v>
      </c>
      <c r="E8" s="89">
        <v>1</v>
      </c>
      <c r="F8" s="89">
        <v>1</v>
      </c>
      <c r="G8" s="90">
        <v>0</v>
      </c>
      <c r="H8" s="18" t="s">
        <v>325</v>
      </c>
      <c r="I8" s="18" t="s">
        <v>72</v>
      </c>
    </row>
    <row r="9" spans="1:9" x14ac:dyDescent="0.25">
      <c r="A9" s="1" t="s">
        <v>808</v>
      </c>
      <c r="B9" s="1" t="s">
        <v>809</v>
      </c>
      <c r="D9" s="13" t="s">
        <v>278</v>
      </c>
      <c r="E9" s="89">
        <v>1</v>
      </c>
      <c r="F9" s="89">
        <v>1</v>
      </c>
      <c r="G9" s="89">
        <v>1</v>
      </c>
      <c r="H9" s="18" t="s">
        <v>211</v>
      </c>
      <c r="I9" s="18" t="s">
        <v>98</v>
      </c>
    </row>
    <row r="10" spans="1:9" x14ac:dyDescent="0.25">
      <c r="A10" s="1" t="s">
        <v>808</v>
      </c>
      <c r="B10" s="1" t="s">
        <v>809</v>
      </c>
      <c r="D10" s="13" t="s">
        <v>458</v>
      </c>
      <c r="E10" s="89">
        <v>1</v>
      </c>
      <c r="F10" s="89">
        <v>1</v>
      </c>
      <c r="G10" s="92">
        <v>0</v>
      </c>
      <c r="H10" s="18" t="s">
        <v>434</v>
      </c>
      <c r="I10" s="18" t="s">
        <v>459</v>
      </c>
    </row>
    <row r="11" spans="1:9" x14ac:dyDescent="0.25">
      <c r="A11" s="1" t="s">
        <v>808</v>
      </c>
      <c r="B11" s="1" t="s">
        <v>809</v>
      </c>
      <c r="D11" s="13" t="s">
        <v>414</v>
      </c>
      <c r="E11" s="89">
        <v>1</v>
      </c>
      <c r="F11" s="89">
        <v>1</v>
      </c>
      <c r="G11" s="92">
        <v>0</v>
      </c>
      <c r="H11" s="18" t="s">
        <v>174</v>
      </c>
      <c r="I11" s="18" t="s">
        <v>49</v>
      </c>
    </row>
    <row r="12" spans="1:9" x14ac:dyDescent="0.25">
      <c r="A12" s="1" t="s">
        <v>808</v>
      </c>
      <c r="B12" s="1" t="s">
        <v>809</v>
      </c>
      <c r="D12" s="13" t="s">
        <v>117</v>
      </c>
      <c r="E12" s="89">
        <v>1</v>
      </c>
      <c r="F12" s="89">
        <v>1</v>
      </c>
      <c r="G12" s="90">
        <v>0</v>
      </c>
      <c r="H12" s="18" t="s">
        <v>22</v>
      </c>
      <c r="I12" s="18" t="s">
        <v>118</v>
      </c>
    </row>
    <row r="13" spans="1:9" x14ac:dyDescent="0.25">
      <c r="A13" s="1" t="s">
        <v>808</v>
      </c>
      <c r="B13" s="1" t="s">
        <v>809</v>
      </c>
      <c r="D13" s="13" t="s">
        <v>42</v>
      </c>
      <c r="E13" s="90">
        <v>1</v>
      </c>
      <c r="F13" s="90">
        <v>1</v>
      </c>
      <c r="G13" s="92">
        <v>0</v>
      </c>
      <c r="H13" s="18" t="s">
        <v>22</v>
      </c>
      <c r="I13" s="18" t="s">
        <v>23</v>
      </c>
    </row>
    <row r="14" spans="1:9" x14ac:dyDescent="0.25">
      <c r="A14" s="1" t="s">
        <v>808</v>
      </c>
      <c r="B14" s="1" t="s">
        <v>809</v>
      </c>
      <c r="D14" s="13" t="s">
        <v>307</v>
      </c>
      <c r="E14" s="89">
        <v>1</v>
      </c>
      <c r="F14" s="89">
        <v>1</v>
      </c>
      <c r="G14" s="90">
        <v>0</v>
      </c>
      <c r="H14" s="18" t="s">
        <v>209</v>
      </c>
      <c r="I14" s="18" t="s">
        <v>98</v>
      </c>
    </row>
    <row r="15" spans="1:9" x14ac:dyDescent="0.25">
      <c r="A15" s="1" t="s">
        <v>808</v>
      </c>
      <c r="B15" s="1" t="s">
        <v>809</v>
      </c>
      <c r="D15" s="13" t="s">
        <v>376</v>
      </c>
      <c r="E15" s="89">
        <v>1</v>
      </c>
      <c r="F15" s="90">
        <v>1</v>
      </c>
      <c r="G15" s="90">
        <v>0</v>
      </c>
      <c r="H15" s="18" t="s">
        <v>127</v>
      </c>
      <c r="I15" s="18" t="s">
        <v>245</v>
      </c>
    </row>
    <row r="16" spans="1:9" x14ac:dyDescent="0.25">
      <c r="A16" s="1" t="s">
        <v>808</v>
      </c>
      <c r="B16" s="1" t="s">
        <v>809</v>
      </c>
      <c r="D16" s="13" t="s">
        <v>512</v>
      </c>
      <c r="E16" s="89">
        <v>1</v>
      </c>
      <c r="F16" s="89">
        <v>1</v>
      </c>
      <c r="G16" s="90">
        <v>0</v>
      </c>
      <c r="H16" s="18" t="s">
        <v>497</v>
      </c>
      <c r="I16" s="18" t="s">
        <v>98</v>
      </c>
    </row>
    <row r="17" spans="1:9" x14ac:dyDescent="0.25">
      <c r="A17" s="1" t="s">
        <v>808</v>
      </c>
      <c r="B17" s="1" t="s">
        <v>809</v>
      </c>
      <c r="D17" s="13" t="s">
        <v>310</v>
      </c>
      <c r="E17" s="89">
        <v>1</v>
      </c>
      <c r="F17" s="89">
        <v>1</v>
      </c>
      <c r="G17" s="92">
        <v>0</v>
      </c>
      <c r="H17" s="18" t="s">
        <v>209</v>
      </c>
      <c r="I17" s="18" t="s">
        <v>288</v>
      </c>
    </row>
    <row r="18" spans="1:9" x14ac:dyDescent="0.25">
      <c r="A18" s="1" t="s">
        <v>808</v>
      </c>
      <c r="B18" s="1" t="s">
        <v>809</v>
      </c>
      <c r="D18" s="43" t="s">
        <v>92</v>
      </c>
      <c r="E18" s="89">
        <v>1</v>
      </c>
      <c r="F18" s="89">
        <v>1</v>
      </c>
      <c r="G18" s="90">
        <v>0</v>
      </c>
      <c r="H18" s="1" t="s">
        <v>17</v>
      </c>
      <c r="I18" s="1" t="s">
        <v>10</v>
      </c>
    </row>
    <row r="19" spans="1:9" x14ac:dyDescent="0.25">
      <c r="A19" s="1" t="s">
        <v>808</v>
      </c>
      <c r="B19" s="1" t="s">
        <v>809</v>
      </c>
      <c r="D19" s="43" t="s">
        <v>408</v>
      </c>
      <c r="E19" s="89">
        <v>1</v>
      </c>
      <c r="F19" s="89">
        <v>1</v>
      </c>
      <c r="G19" s="90">
        <v>0</v>
      </c>
      <c r="H19" s="1" t="s">
        <v>341</v>
      </c>
      <c r="I19" s="1" t="s">
        <v>407</v>
      </c>
    </row>
    <row r="20" spans="1:9" x14ac:dyDescent="0.25">
      <c r="A20" s="1" t="s">
        <v>808</v>
      </c>
      <c r="B20" s="1" t="s">
        <v>809</v>
      </c>
      <c r="D20" s="43" t="s">
        <v>400</v>
      </c>
      <c r="E20" s="89">
        <v>1</v>
      </c>
      <c r="F20" s="89">
        <v>1</v>
      </c>
      <c r="G20" s="90">
        <v>0</v>
      </c>
      <c r="H20" s="1" t="s">
        <v>183</v>
      </c>
      <c r="I20" s="1" t="s">
        <v>401</v>
      </c>
    </row>
    <row r="21" spans="1:9" x14ac:dyDescent="0.25">
      <c r="A21" s="1" t="s">
        <v>808</v>
      </c>
      <c r="B21" s="1" t="s">
        <v>809</v>
      </c>
      <c r="D21" s="43" t="s">
        <v>363</v>
      </c>
      <c r="E21" s="89">
        <v>1</v>
      </c>
      <c r="F21" s="89">
        <v>1</v>
      </c>
      <c r="G21" s="90">
        <v>0</v>
      </c>
      <c r="H21" s="1" t="s">
        <v>198</v>
      </c>
      <c r="I21" s="1" t="s">
        <v>364</v>
      </c>
    </row>
    <row r="22" spans="1:9" x14ac:dyDescent="0.25">
      <c r="A22" s="1" t="s">
        <v>808</v>
      </c>
      <c r="B22" s="1" t="s">
        <v>809</v>
      </c>
      <c r="D22" s="13" t="s">
        <v>379</v>
      </c>
      <c r="E22" s="89">
        <v>1</v>
      </c>
      <c r="F22" s="91">
        <v>1</v>
      </c>
      <c r="G22" s="91">
        <v>0</v>
      </c>
      <c r="H22" s="18" t="s">
        <v>127</v>
      </c>
      <c r="I22" s="18" t="s">
        <v>245</v>
      </c>
    </row>
    <row r="23" spans="1:9" x14ac:dyDescent="0.25">
      <c r="A23" s="1" t="s">
        <v>808</v>
      </c>
      <c r="B23" s="1" t="s">
        <v>809</v>
      </c>
      <c r="D23" s="43" t="s">
        <v>81</v>
      </c>
      <c r="E23" s="89">
        <v>1</v>
      </c>
      <c r="F23" s="89">
        <v>1</v>
      </c>
      <c r="G23" s="90">
        <v>0</v>
      </c>
      <c r="H23" s="1" t="s">
        <v>25</v>
      </c>
      <c r="I23" s="1" t="s">
        <v>26</v>
      </c>
    </row>
    <row r="24" spans="1:9" x14ac:dyDescent="0.25">
      <c r="A24" s="1" t="s">
        <v>808</v>
      </c>
      <c r="B24" s="1" t="s">
        <v>809</v>
      </c>
      <c r="D24" s="43" t="s">
        <v>304</v>
      </c>
      <c r="E24" s="89">
        <v>1</v>
      </c>
      <c r="F24" s="89">
        <v>1</v>
      </c>
      <c r="G24" s="90">
        <v>0</v>
      </c>
      <c r="H24" s="1" t="s">
        <v>127</v>
      </c>
      <c r="I24" s="1" t="s">
        <v>262</v>
      </c>
    </row>
    <row r="25" spans="1:9" x14ac:dyDescent="0.25">
      <c r="A25" s="1" t="s">
        <v>808</v>
      </c>
      <c r="B25" s="1" t="s">
        <v>809</v>
      </c>
      <c r="D25" s="43" t="s">
        <v>529</v>
      </c>
      <c r="E25" s="89">
        <v>1</v>
      </c>
      <c r="F25" s="89">
        <v>1</v>
      </c>
      <c r="G25" s="90">
        <v>0</v>
      </c>
      <c r="H25" s="1" t="s">
        <v>203</v>
      </c>
      <c r="I25" s="1" t="s">
        <v>178</v>
      </c>
    </row>
    <row r="26" spans="1:9" x14ac:dyDescent="0.25">
      <c r="A26" s="1" t="s">
        <v>808</v>
      </c>
      <c r="B26" s="1" t="s">
        <v>809</v>
      </c>
      <c r="D26" s="43" t="s">
        <v>543</v>
      </c>
      <c r="E26" s="89">
        <v>1</v>
      </c>
      <c r="F26" s="89">
        <v>1</v>
      </c>
      <c r="G26" s="90">
        <v>0</v>
      </c>
      <c r="H26" s="1" t="s">
        <v>434</v>
      </c>
      <c r="I26" s="1" t="s">
        <v>267</v>
      </c>
    </row>
    <row r="27" spans="1:9" x14ac:dyDescent="0.25">
      <c r="A27" s="1" t="s">
        <v>808</v>
      </c>
      <c r="B27" s="1" t="s">
        <v>809</v>
      </c>
      <c r="D27" s="43" t="s">
        <v>303</v>
      </c>
      <c r="E27" s="89">
        <v>1</v>
      </c>
      <c r="F27" s="89">
        <v>1</v>
      </c>
      <c r="G27" s="90">
        <v>0</v>
      </c>
      <c r="H27" s="1" t="s">
        <v>127</v>
      </c>
      <c r="I27" s="1" t="s">
        <v>260</v>
      </c>
    </row>
    <row r="28" spans="1:9" x14ac:dyDescent="0.25">
      <c r="A28" s="1" t="s">
        <v>808</v>
      </c>
      <c r="B28" s="1" t="s">
        <v>809</v>
      </c>
      <c r="D28" s="13" t="s">
        <v>375</v>
      </c>
      <c r="E28" s="89">
        <v>1</v>
      </c>
      <c r="F28" s="91">
        <v>1</v>
      </c>
      <c r="G28" s="91">
        <v>0</v>
      </c>
      <c r="H28" s="18" t="s">
        <v>127</v>
      </c>
      <c r="I28" s="18" t="s">
        <v>245</v>
      </c>
    </row>
    <row r="29" spans="1:9" x14ac:dyDescent="0.25">
      <c r="A29" s="1" t="s">
        <v>808</v>
      </c>
      <c r="B29" s="1" t="s">
        <v>809</v>
      </c>
      <c r="D29" s="43" t="s">
        <v>510</v>
      </c>
      <c r="E29" s="89">
        <v>1</v>
      </c>
      <c r="F29" s="89">
        <v>1</v>
      </c>
      <c r="G29" s="90">
        <v>0</v>
      </c>
      <c r="H29" s="1" t="s">
        <v>497</v>
      </c>
      <c r="I29" s="1" t="s">
        <v>511</v>
      </c>
    </row>
    <row r="30" spans="1:9" x14ac:dyDescent="0.25">
      <c r="A30" s="1" t="s">
        <v>808</v>
      </c>
      <c r="B30" s="1" t="s">
        <v>809</v>
      </c>
      <c r="D30" s="13" t="s">
        <v>44</v>
      </c>
      <c r="E30" s="89">
        <v>1</v>
      </c>
      <c r="F30" s="91">
        <v>1</v>
      </c>
      <c r="G30" s="91">
        <v>0</v>
      </c>
      <c r="H30" s="18" t="s">
        <v>25</v>
      </c>
      <c r="I30" s="18" t="s">
        <v>26</v>
      </c>
    </row>
    <row r="31" spans="1:9" x14ac:dyDescent="0.25">
      <c r="A31" s="1" t="s">
        <v>808</v>
      </c>
      <c r="B31" s="1" t="s">
        <v>809</v>
      </c>
      <c r="D31" s="43" t="s">
        <v>334</v>
      </c>
      <c r="E31" s="89">
        <v>1</v>
      </c>
      <c r="F31" s="89">
        <v>1</v>
      </c>
      <c r="G31" s="89">
        <v>1</v>
      </c>
      <c r="H31" s="1" t="s">
        <v>327</v>
      </c>
      <c r="I31" s="1" t="s">
        <v>335</v>
      </c>
    </row>
    <row r="32" spans="1:9" x14ac:dyDescent="0.25">
      <c r="A32" s="1" t="s">
        <v>808</v>
      </c>
      <c r="B32" s="1" t="s">
        <v>809</v>
      </c>
      <c r="D32" s="43" t="s">
        <v>239</v>
      </c>
      <c r="E32" s="89">
        <v>1</v>
      </c>
      <c r="F32" s="89">
        <v>1</v>
      </c>
      <c r="G32" s="90">
        <v>0</v>
      </c>
      <c r="H32" s="1" t="s">
        <v>74</v>
      </c>
      <c r="I32" s="1" t="s">
        <v>184</v>
      </c>
    </row>
    <row r="33" spans="1:9" x14ac:dyDescent="0.25">
      <c r="A33" s="1" t="s">
        <v>808</v>
      </c>
      <c r="B33" s="1" t="s">
        <v>809</v>
      </c>
      <c r="D33" s="43" t="s">
        <v>76</v>
      </c>
      <c r="E33" s="89">
        <v>1</v>
      </c>
      <c r="F33" s="89">
        <v>1</v>
      </c>
      <c r="G33" s="90">
        <v>0</v>
      </c>
      <c r="H33" s="1" t="s">
        <v>74</v>
      </c>
      <c r="I33" s="1" t="s">
        <v>77</v>
      </c>
    </row>
    <row r="34" spans="1:9" x14ac:dyDescent="0.25">
      <c r="A34" s="1" t="s">
        <v>808</v>
      </c>
      <c r="B34" s="1" t="s">
        <v>809</v>
      </c>
      <c r="D34" s="13" t="s">
        <v>59</v>
      </c>
      <c r="E34" s="89">
        <v>1</v>
      </c>
      <c r="F34" s="89">
        <v>1</v>
      </c>
      <c r="G34" s="92">
        <v>0</v>
      </c>
      <c r="H34" s="18" t="s">
        <v>4</v>
      </c>
      <c r="I34" s="18" t="s">
        <v>12</v>
      </c>
    </row>
    <row r="35" spans="1:9" x14ac:dyDescent="0.25">
      <c r="A35" s="1" t="s">
        <v>808</v>
      </c>
      <c r="B35" s="1" t="s">
        <v>809</v>
      </c>
      <c r="D35" s="43" t="s">
        <v>606</v>
      </c>
      <c r="E35" s="89">
        <v>1</v>
      </c>
      <c r="F35" s="89">
        <v>1</v>
      </c>
      <c r="G35" s="90">
        <v>0</v>
      </c>
      <c r="H35" s="1" t="s">
        <v>291</v>
      </c>
      <c r="I35" s="1" t="s">
        <v>106</v>
      </c>
    </row>
    <row r="36" spans="1:9" x14ac:dyDescent="0.25">
      <c r="A36" s="1" t="s">
        <v>808</v>
      </c>
      <c r="B36" s="1" t="s">
        <v>809</v>
      </c>
      <c r="D36" s="13" t="s">
        <v>233</v>
      </c>
      <c r="E36" s="89">
        <v>1</v>
      </c>
      <c r="F36" s="91">
        <v>1</v>
      </c>
      <c r="G36" s="91">
        <v>0</v>
      </c>
      <c r="H36" s="18" t="s">
        <v>127</v>
      </c>
      <c r="I36" s="18" t="s">
        <v>234</v>
      </c>
    </row>
    <row r="37" spans="1:9" x14ac:dyDescent="0.25">
      <c r="A37" s="1" t="s">
        <v>808</v>
      </c>
      <c r="B37" s="1" t="s">
        <v>809</v>
      </c>
      <c r="D37" s="43" t="s">
        <v>536</v>
      </c>
      <c r="E37" s="89">
        <v>1</v>
      </c>
      <c r="F37" s="89">
        <v>1</v>
      </c>
      <c r="G37" s="89">
        <v>1</v>
      </c>
      <c r="H37" s="1" t="s">
        <v>146</v>
      </c>
      <c r="I37" s="1" t="s">
        <v>537</v>
      </c>
    </row>
    <row r="38" spans="1:9" x14ac:dyDescent="0.25">
      <c r="A38" s="1" t="s">
        <v>808</v>
      </c>
      <c r="B38" s="1" t="s">
        <v>809</v>
      </c>
      <c r="D38" s="13" t="s">
        <v>271</v>
      </c>
      <c r="E38" s="89">
        <v>1</v>
      </c>
      <c r="F38" s="91">
        <v>1</v>
      </c>
      <c r="G38" s="91">
        <v>0</v>
      </c>
      <c r="H38" s="18" t="s">
        <v>127</v>
      </c>
      <c r="I38" s="18" t="s">
        <v>253</v>
      </c>
    </row>
    <row r="39" spans="1:9" x14ac:dyDescent="0.25">
      <c r="A39" s="1" t="s">
        <v>808</v>
      </c>
      <c r="B39" s="1" t="s">
        <v>809</v>
      </c>
      <c r="D39" s="13" t="s">
        <v>437</v>
      </c>
      <c r="E39" s="9">
        <v>1</v>
      </c>
      <c r="F39" s="7">
        <v>0</v>
      </c>
      <c r="G39" s="7">
        <v>0</v>
      </c>
      <c r="H39" s="18" t="s">
        <v>252</v>
      </c>
      <c r="I39" s="18" t="s">
        <v>438</v>
      </c>
    </row>
    <row r="40" spans="1:9" x14ac:dyDescent="0.25">
      <c r="A40" s="1" t="s">
        <v>808</v>
      </c>
      <c r="B40" s="1" t="s">
        <v>809</v>
      </c>
      <c r="D40" s="13" t="s">
        <v>569</v>
      </c>
      <c r="E40" s="9">
        <v>1</v>
      </c>
      <c r="F40" s="7">
        <v>0</v>
      </c>
      <c r="G40" s="7">
        <v>0</v>
      </c>
      <c r="H40" s="18" t="s">
        <v>211</v>
      </c>
      <c r="I40" s="18" t="s">
        <v>570</v>
      </c>
    </row>
    <row r="41" spans="1:9" x14ac:dyDescent="0.25">
      <c r="A41" s="1" t="s">
        <v>808</v>
      </c>
      <c r="B41" s="1" t="s">
        <v>809</v>
      </c>
      <c r="D41" s="13" t="s">
        <v>468</v>
      </c>
      <c r="E41" s="9">
        <v>1</v>
      </c>
      <c r="F41" s="7">
        <v>0</v>
      </c>
      <c r="G41" s="7">
        <v>0</v>
      </c>
      <c r="H41" s="18" t="s">
        <v>434</v>
      </c>
      <c r="I41" s="18" t="s">
        <v>2</v>
      </c>
    </row>
    <row r="42" spans="1:9" x14ac:dyDescent="0.25">
      <c r="A42" s="1" t="s">
        <v>808</v>
      </c>
      <c r="B42" s="1" t="s">
        <v>809</v>
      </c>
      <c r="D42" s="13" t="s">
        <v>612</v>
      </c>
      <c r="E42" s="9">
        <v>1</v>
      </c>
      <c r="F42" s="7">
        <v>0</v>
      </c>
      <c r="G42" s="7">
        <v>0</v>
      </c>
      <c r="H42" s="18" t="s">
        <v>209</v>
      </c>
      <c r="I42" s="18" t="s">
        <v>613</v>
      </c>
    </row>
    <row r="43" spans="1:9" x14ac:dyDescent="0.25">
      <c r="A43" s="1" t="s">
        <v>808</v>
      </c>
      <c r="B43" s="1" t="s">
        <v>809</v>
      </c>
      <c r="D43" s="13" t="s">
        <v>573</v>
      </c>
      <c r="E43" s="9">
        <v>1</v>
      </c>
      <c r="F43" s="7">
        <v>0</v>
      </c>
      <c r="G43" s="7">
        <v>0</v>
      </c>
      <c r="H43" s="18" t="s">
        <v>291</v>
      </c>
      <c r="I43" s="18" t="s">
        <v>49</v>
      </c>
    </row>
    <row r="44" spans="1:9" x14ac:dyDescent="0.25">
      <c r="A44" s="1" t="s">
        <v>808</v>
      </c>
      <c r="B44" s="1" t="s">
        <v>809</v>
      </c>
      <c r="D44" s="11" t="s">
        <v>593</v>
      </c>
      <c r="E44" s="9">
        <v>1</v>
      </c>
      <c r="F44" s="2">
        <v>0</v>
      </c>
      <c r="G44" s="2">
        <v>0</v>
      </c>
      <c r="H44" s="18" t="s">
        <v>56</v>
      </c>
      <c r="I44" s="18" t="s">
        <v>184</v>
      </c>
    </row>
    <row r="45" spans="1:9" x14ac:dyDescent="0.25">
      <c r="A45" s="1" t="s">
        <v>808</v>
      </c>
      <c r="B45" s="1" t="s">
        <v>809</v>
      </c>
      <c r="D45" s="13" t="s">
        <v>496</v>
      </c>
      <c r="E45" s="9">
        <v>1</v>
      </c>
      <c r="F45" s="7">
        <v>0</v>
      </c>
      <c r="G45" s="7">
        <v>0</v>
      </c>
      <c r="H45" s="18" t="s">
        <v>497</v>
      </c>
      <c r="I45" s="18" t="s">
        <v>98</v>
      </c>
    </row>
    <row r="46" spans="1:9" x14ac:dyDescent="0.25">
      <c r="A46" s="1" t="s">
        <v>808</v>
      </c>
      <c r="B46" s="1" t="s">
        <v>809</v>
      </c>
      <c r="D46" s="13" t="s">
        <v>191</v>
      </c>
      <c r="E46" s="9">
        <v>1</v>
      </c>
      <c r="F46" s="7">
        <v>0</v>
      </c>
      <c r="G46" s="7">
        <v>0</v>
      </c>
      <c r="H46" s="18" t="s">
        <v>192</v>
      </c>
      <c r="I46" s="18" t="s">
        <v>193</v>
      </c>
    </row>
    <row r="47" spans="1:9" x14ac:dyDescent="0.25">
      <c r="A47" s="1" t="s">
        <v>808</v>
      </c>
      <c r="B47" s="1" t="s">
        <v>809</v>
      </c>
      <c r="D47" s="13" t="s">
        <v>424</v>
      </c>
      <c r="E47" s="9">
        <v>1</v>
      </c>
      <c r="F47" s="7">
        <v>0</v>
      </c>
      <c r="G47" s="7">
        <v>0</v>
      </c>
      <c r="H47" s="18" t="s">
        <v>22</v>
      </c>
      <c r="I47" s="18" t="s">
        <v>47</v>
      </c>
    </row>
    <row r="48" spans="1:9" x14ac:dyDescent="0.25">
      <c r="A48" s="1" t="s">
        <v>808</v>
      </c>
      <c r="B48" s="1" t="s">
        <v>809</v>
      </c>
      <c r="D48" s="13" t="s">
        <v>546</v>
      </c>
      <c r="E48" s="9">
        <v>1</v>
      </c>
      <c r="F48" s="7">
        <v>0</v>
      </c>
      <c r="G48" s="7">
        <v>0</v>
      </c>
      <c r="H48" s="18" t="s">
        <v>151</v>
      </c>
      <c r="I48" s="18" t="s">
        <v>547</v>
      </c>
    </row>
    <row r="49" spans="1:9" x14ac:dyDescent="0.25">
      <c r="A49" s="1" t="s">
        <v>808</v>
      </c>
      <c r="B49" s="1" t="s">
        <v>809</v>
      </c>
      <c r="D49" s="12" t="s">
        <v>46</v>
      </c>
      <c r="E49" s="2">
        <v>1</v>
      </c>
      <c r="F49" s="2">
        <v>0</v>
      </c>
      <c r="G49" s="2">
        <v>0</v>
      </c>
      <c r="H49" s="20" t="s">
        <v>22</v>
      </c>
      <c r="I49" s="20" t="s">
        <v>47</v>
      </c>
    </row>
    <row r="50" spans="1:9" x14ac:dyDescent="0.25">
      <c r="A50" s="1" t="s">
        <v>808</v>
      </c>
      <c r="B50" s="1" t="s">
        <v>809</v>
      </c>
      <c r="D50" s="13" t="s">
        <v>610</v>
      </c>
      <c r="E50" s="7">
        <v>1</v>
      </c>
      <c r="F50" s="10">
        <v>0</v>
      </c>
      <c r="G50" s="10">
        <v>0</v>
      </c>
      <c r="H50" s="18" t="s">
        <v>127</v>
      </c>
      <c r="I50" s="18" t="s">
        <v>269</v>
      </c>
    </row>
    <row r="51" spans="1:9" x14ac:dyDescent="0.25">
      <c r="A51" s="1" t="s">
        <v>808</v>
      </c>
      <c r="B51" s="1" t="s">
        <v>809</v>
      </c>
      <c r="D51" s="13" t="s">
        <v>686</v>
      </c>
      <c r="E51" s="9">
        <v>1</v>
      </c>
      <c r="F51" s="7">
        <v>0</v>
      </c>
      <c r="G51" s="7">
        <v>0</v>
      </c>
      <c r="H51" s="18" t="s">
        <v>127</v>
      </c>
      <c r="I51" s="18" t="s">
        <v>49</v>
      </c>
    </row>
    <row r="52" spans="1:9" x14ac:dyDescent="0.25">
      <c r="A52" s="1" t="s">
        <v>808</v>
      </c>
      <c r="B52" s="1" t="s">
        <v>809</v>
      </c>
      <c r="D52" s="13" t="s">
        <v>539</v>
      </c>
      <c r="E52" s="9">
        <v>1</v>
      </c>
      <c r="F52" s="7">
        <v>0</v>
      </c>
      <c r="G52" s="7">
        <v>0</v>
      </c>
      <c r="H52" s="18" t="s">
        <v>341</v>
      </c>
      <c r="I52" s="18" t="s">
        <v>407</v>
      </c>
    </row>
    <row r="53" spans="1:9" x14ac:dyDescent="0.25">
      <c r="A53" s="1" t="s">
        <v>808</v>
      </c>
      <c r="B53" s="1" t="s">
        <v>809</v>
      </c>
      <c r="D53" s="13" t="s">
        <v>353</v>
      </c>
      <c r="E53" s="9">
        <v>1</v>
      </c>
      <c r="F53" s="7">
        <v>0</v>
      </c>
      <c r="G53" s="7">
        <v>0</v>
      </c>
      <c r="H53" s="18" t="s">
        <v>209</v>
      </c>
      <c r="I53" s="18" t="s">
        <v>49</v>
      </c>
    </row>
    <row r="54" spans="1:9" x14ac:dyDescent="0.25">
      <c r="A54" s="1" t="s">
        <v>808</v>
      </c>
      <c r="B54" s="1" t="s">
        <v>809</v>
      </c>
      <c r="D54" s="13" t="s">
        <v>549</v>
      </c>
      <c r="E54" s="9">
        <v>1</v>
      </c>
      <c r="F54" s="9">
        <v>0</v>
      </c>
      <c r="G54" s="9">
        <v>0</v>
      </c>
      <c r="H54" s="18" t="s">
        <v>7</v>
      </c>
      <c r="I54" s="18" t="s">
        <v>8</v>
      </c>
    </row>
    <row r="55" spans="1:9" x14ac:dyDescent="0.25">
      <c r="A55" s="1" t="s">
        <v>808</v>
      </c>
      <c r="B55" s="1" t="s">
        <v>809</v>
      </c>
      <c r="D55" s="13" t="s">
        <v>197</v>
      </c>
      <c r="E55" s="9">
        <v>1</v>
      </c>
      <c r="F55" s="7">
        <v>0</v>
      </c>
      <c r="G55" s="7">
        <v>0</v>
      </c>
      <c r="H55" s="18" t="s">
        <v>198</v>
      </c>
      <c r="I55" s="18" t="s">
        <v>199</v>
      </c>
    </row>
    <row r="56" spans="1:9" x14ac:dyDescent="0.25">
      <c r="A56" s="1" t="s">
        <v>808</v>
      </c>
      <c r="B56" s="1" t="s">
        <v>809</v>
      </c>
      <c r="D56" s="13" t="s">
        <v>388</v>
      </c>
      <c r="E56" s="7">
        <v>1</v>
      </c>
      <c r="F56" s="9">
        <v>0</v>
      </c>
      <c r="G56" s="9">
        <v>0</v>
      </c>
      <c r="H56" s="18" t="s">
        <v>17</v>
      </c>
      <c r="I56" s="18" t="s">
        <v>631</v>
      </c>
    </row>
    <row r="57" spans="1:9" x14ac:dyDescent="0.25">
      <c r="A57" s="1" t="s">
        <v>808</v>
      </c>
      <c r="B57" s="1" t="s">
        <v>809</v>
      </c>
      <c r="D57" s="13" t="s">
        <v>382</v>
      </c>
      <c r="E57" s="9">
        <v>1</v>
      </c>
      <c r="F57" s="2">
        <v>0</v>
      </c>
      <c r="G57" s="2">
        <v>0</v>
      </c>
      <c r="H57" s="18" t="s">
        <v>327</v>
      </c>
      <c r="I57" s="18" t="s">
        <v>383</v>
      </c>
    </row>
    <row r="58" spans="1:9" x14ac:dyDescent="0.25">
      <c r="A58" s="1" t="s">
        <v>808</v>
      </c>
      <c r="B58" s="1" t="s">
        <v>809</v>
      </c>
      <c r="D58" s="13" t="s">
        <v>491</v>
      </c>
      <c r="E58" s="9">
        <v>1</v>
      </c>
      <c r="F58" s="2">
        <v>0</v>
      </c>
      <c r="G58" s="2">
        <v>0</v>
      </c>
      <c r="H58" s="18" t="s">
        <v>490</v>
      </c>
      <c r="I58" s="18" t="s">
        <v>492</v>
      </c>
    </row>
    <row r="59" spans="1:9" x14ac:dyDescent="0.25">
      <c r="A59" s="1" t="s">
        <v>808</v>
      </c>
      <c r="B59" s="1" t="s">
        <v>809</v>
      </c>
      <c r="D59" s="13" t="s">
        <v>13</v>
      </c>
      <c r="E59" s="9">
        <v>1</v>
      </c>
      <c r="F59" s="9">
        <v>0</v>
      </c>
      <c r="G59" s="9">
        <v>0</v>
      </c>
      <c r="H59" s="18" t="s">
        <v>14</v>
      </c>
      <c r="I59" s="18" t="s">
        <v>15</v>
      </c>
    </row>
    <row r="60" spans="1:9" x14ac:dyDescent="0.25">
      <c r="A60" s="1" t="s">
        <v>808</v>
      </c>
      <c r="B60" s="1" t="s">
        <v>809</v>
      </c>
      <c r="D60" s="13" t="s">
        <v>374</v>
      </c>
      <c r="E60" s="9">
        <v>1</v>
      </c>
      <c r="F60" s="2">
        <v>0</v>
      </c>
      <c r="G60" s="2">
        <v>0</v>
      </c>
      <c r="H60" s="18" t="s">
        <v>127</v>
      </c>
      <c r="I60" s="18" t="s">
        <v>245</v>
      </c>
    </row>
    <row r="61" spans="1:9" x14ac:dyDescent="0.25">
      <c r="A61" s="1" t="s">
        <v>808</v>
      </c>
      <c r="B61" s="1" t="s">
        <v>809</v>
      </c>
      <c r="D61" s="13" t="s">
        <v>326</v>
      </c>
      <c r="E61" s="7">
        <v>1</v>
      </c>
      <c r="F61" s="7">
        <v>0</v>
      </c>
      <c r="G61" s="7">
        <v>0</v>
      </c>
      <c r="H61" s="19" t="s">
        <v>327</v>
      </c>
      <c r="I61" s="19" t="s">
        <v>68</v>
      </c>
    </row>
    <row r="62" spans="1:9" x14ac:dyDescent="0.25">
      <c r="A62" s="1" t="s">
        <v>808</v>
      </c>
      <c r="B62" s="1" t="s">
        <v>809</v>
      </c>
      <c r="D62" s="13" t="s">
        <v>246</v>
      </c>
      <c r="E62" s="7">
        <v>1</v>
      </c>
      <c r="F62" s="7">
        <v>0</v>
      </c>
      <c r="G62" s="7">
        <v>0</v>
      </c>
      <c r="H62" s="19" t="s">
        <v>127</v>
      </c>
      <c r="I62" s="19" t="s">
        <v>247</v>
      </c>
    </row>
    <row r="63" spans="1:9" x14ac:dyDescent="0.25">
      <c r="A63" s="1" t="s">
        <v>808</v>
      </c>
      <c r="B63" s="1" t="s">
        <v>809</v>
      </c>
      <c r="D63" s="43" t="s">
        <v>139</v>
      </c>
      <c r="E63" s="22">
        <v>1</v>
      </c>
      <c r="F63" s="22"/>
      <c r="G63" s="6"/>
      <c r="H63" s="1" t="s">
        <v>4</v>
      </c>
      <c r="I63" s="1" t="s">
        <v>5</v>
      </c>
    </row>
    <row r="64" spans="1:9" x14ac:dyDescent="0.25">
      <c r="A64" s="1" t="s">
        <v>808</v>
      </c>
      <c r="B64" s="1" t="s">
        <v>809</v>
      </c>
      <c r="D64" s="43" t="s">
        <v>312</v>
      </c>
      <c r="E64" s="22">
        <v>1</v>
      </c>
      <c r="F64" s="22"/>
      <c r="G64" s="6"/>
      <c r="H64" s="1" t="s">
        <v>209</v>
      </c>
      <c r="I64" s="1" t="s">
        <v>313</v>
      </c>
    </row>
    <row r="65" spans="1:9" x14ac:dyDescent="0.25">
      <c r="A65" s="1" t="s">
        <v>808</v>
      </c>
      <c r="B65" s="1" t="s">
        <v>809</v>
      </c>
      <c r="D65" s="43" t="s">
        <v>350</v>
      </c>
      <c r="E65" s="6">
        <v>1</v>
      </c>
      <c r="F65" s="6"/>
      <c r="G65" s="6"/>
      <c r="H65" s="1" t="s">
        <v>174</v>
      </c>
      <c r="I65" s="1" t="s">
        <v>98</v>
      </c>
    </row>
    <row r="66" spans="1:9" x14ac:dyDescent="0.25">
      <c r="A66" s="1" t="s">
        <v>808</v>
      </c>
      <c r="B66" s="1" t="s">
        <v>809</v>
      </c>
      <c r="D66" s="43" t="s">
        <v>505</v>
      </c>
      <c r="E66" s="6">
        <v>1</v>
      </c>
      <c r="F66" s="6"/>
      <c r="G66" s="6"/>
      <c r="H66" s="1" t="s">
        <v>497</v>
      </c>
      <c r="I66" s="1" t="s">
        <v>12</v>
      </c>
    </row>
    <row r="67" spans="1:9" x14ac:dyDescent="0.25">
      <c r="A67" s="1" t="s">
        <v>808</v>
      </c>
      <c r="B67" s="1" t="s">
        <v>809</v>
      </c>
      <c r="D67" s="43" t="s">
        <v>177</v>
      </c>
      <c r="E67" s="6">
        <v>1</v>
      </c>
      <c r="F67" s="6"/>
      <c r="G67" s="6"/>
      <c r="H67" s="1" t="s">
        <v>174</v>
      </c>
      <c r="I67" s="1" t="s">
        <v>178</v>
      </c>
    </row>
    <row r="68" spans="1:9" x14ac:dyDescent="0.25">
      <c r="A68" s="1" t="s">
        <v>808</v>
      </c>
      <c r="B68" s="1" t="s">
        <v>809</v>
      </c>
      <c r="D68" s="43" t="s">
        <v>112</v>
      </c>
      <c r="E68" s="6">
        <v>1</v>
      </c>
      <c r="F68" s="6"/>
      <c r="G68" s="6"/>
      <c r="H68" s="1" t="s">
        <v>64</v>
      </c>
      <c r="I68" s="1" t="s">
        <v>84</v>
      </c>
    </row>
    <row r="69" spans="1:9" x14ac:dyDescent="0.25">
      <c r="A69" s="1" t="s">
        <v>808</v>
      </c>
      <c r="B69" s="1" t="s">
        <v>809</v>
      </c>
      <c r="D69" s="43" t="s">
        <v>489</v>
      </c>
      <c r="E69" s="6">
        <v>1</v>
      </c>
      <c r="F69" s="6"/>
      <c r="G69" s="6"/>
      <c r="H69" s="1" t="s">
        <v>490</v>
      </c>
      <c r="I69" s="1" t="s">
        <v>68</v>
      </c>
    </row>
    <row r="70" spans="1:9" x14ac:dyDescent="0.25">
      <c r="A70" s="1" t="s">
        <v>808</v>
      </c>
      <c r="B70" s="1" t="s">
        <v>809</v>
      </c>
      <c r="D70" s="43" t="s">
        <v>189</v>
      </c>
      <c r="E70" s="6">
        <v>1</v>
      </c>
      <c r="F70" s="6"/>
      <c r="G70" s="6"/>
      <c r="H70" s="1" t="s">
        <v>183</v>
      </c>
      <c r="I70" s="1" t="s">
        <v>186</v>
      </c>
    </row>
    <row r="71" spans="1:9" x14ac:dyDescent="0.25">
      <c r="A71" s="1" t="s">
        <v>808</v>
      </c>
      <c r="B71" s="1" t="s">
        <v>809</v>
      </c>
      <c r="D71" s="43" t="s">
        <v>398</v>
      </c>
      <c r="E71" s="6">
        <v>1</v>
      </c>
      <c r="F71" s="6"/>
      <c r="G71" s="6"/>
      <c r="H71" s="1" t="s">
        <v>198</v>
      </c>
      <c r="I71" s="1" t="s">
        <v>399</v>
      </c>
    </row>
    <row r="72" spans="1:9" x14ac:dyDescent="0.25">
      <c r="A72" s="1" t="s">
        <v>808</v>
      </c>
      <c r="B72" s="1" t="s">
        <v>809</v>
      </c>
      <c r="D72" s="43" t="s">
        <v>204</v>
      </c>
      <c r="E72" s="6">
        <v>1</v>
      </c>
      <c r="F72" s="6"/>
      <c r="G72" s="6"/>
      <c r="H72" s="1" t="s">
        <v>22</v>
      </c>
      <c r="I72" s="1" t="s">
        <v>88</v>
      </c>
    </row>
    <row r="73" spans="1:9" x14ac:dyDescent="0.25">
      <c r="A73" s="1" t="s">
        <v>808</v>
      </c>
      <c r="B73" s="1" t="s">
        <v>809</v>
      </c>
      <c r="D73" s="43" t="s">
        <v>352</v>
      </c>
      <c r="E73" s="6">
        <v>1</v>
      </c>
      <c r="F73" s="6"/>
      <c r="G73" s="6"/>
      <c r="H73" s="1" t="s">
        <v>209</v>
      </c>
      <c r="I73" s="1" t="s">
        <v>68</v>
      </c>
    </row>
    <row r="74" spans="1:9" x14ac:dyDescent="0.25">
      <c r="A74" s="1" t="s">
        <v>808</v>
      </c>
      <c r="B74" s="1" t="s">
        <v>809</v>
      </c>
      <c r="D74" s="43" t="s">
        <v>108</v>
      </c>
      <c r="E74" s="6">
        <v>1</v>
      </c>
      <c r="F74" s="6"/>
      <c r="G74" s="6"/>
      <c r="H74" s="1" t="s">
        <v>22</v>
      </c>
      <c r="I74" s="1" t="s">
        <v>47</v>
      </c>
    </row>
    <row r="75" spans="1:9" x14ac:dyDescent="0.25">
      <c r="A75" s="1" t="s">
        <v>808</v>
      </c>
      <c r="B75" s="1" t="s">
        <v>809</v>
      </c>
      <c r="D75" s="43" t="s">
        <v>471</v>
      </c>
      <c r="E75" s="6">
        <v>1</v>
      </c>
      <c r="F75" s="6"/>
      <c r="G75" s="6"/>
      <c r="H75" s="1" t="s">
        <v>25</v>
      </c>
      <c r="I75" s="1" t="s">
        <v>68</v>
      </c>
    </row>
    <row r="76" spans="1:9" x14ac:dyDescent="0.25">
      <c r="A76" s="1" t="s">
        <v>808</v>
      </c>
      <c r="B76" s="1" t="s">
        <v>809</v>
      </c>
      <c r="D76" s="43" t="s">
        <v>465</v>
      </c>
      <c r="E76" s="6">
        <v>1</v>
      </c>
      <c r="F76" s="6"/>
      <c r="G76" s="6"/>
      <c r="H76" s="1" t="s">
        <v>434</v>
      </c>
      <c r="I76" s="1" t="s">
        <v>466</v>
      </c>
    </row>
    <row r="77" spans="1:9" x14ac:dyDescent="0.25">
      <c r="A77" s="1" t="s">
        <v>808</v>
      </c>
      <c r="B77" s="1" t="s">
        <v>809</v>
      </c>
      <c r="D77" s="43" t="s">
        <v>412</v>
      </c>
      <c r="E77" s="6">
        <v>1</v>
      </c>
      <c r="F77" s="6"/>
      <c r="G77" s="6"/>
      <c r="H77" s="1" t="s">
        <v>209</v>
      </c>
      <c r="I77" s="1" t="s">
        <v>413</v>
      </c>
    </row>
    <row r="78" spans="1:9" x14ac:dyDescent="0.25">
      <c r="A78" s="1" t="s">
        <v>808</v>
      </c>
      <c r="B78" s="1" t="s">
        <v>809</v>
      </c>
      <c r="D78" s="43" t="s">
        <v>215</v>
      </c>
      <c r="E78" s="6">
        <v>1</v>
      </c>
      <c r="F78" s="6"/>
      <c r="G78" s="6"/>
      <c r="H78" s="1" t="s">
        <v>198</v>
      </c>
      <c r="I78" s="1" t="s">
        <v>216</v>
      </c>
    </row>
    <row r="79" spans="1:9" x14ac:dyDescent="0.25">
      <c r="A79" s="1" t="s">
        <v>808</v>
      </c>
      <c r="B79" s="1" t="s">
        <v>809</v>
      </c>
      <c r="D79" s="43" t="s">
        <v>107</v>
      </c>
      <c r="E79" s="6">
        <v>1</v>
      </c>
      <c r="F79" s="6"/>
      <c r="G79" s="6"/>
      <c r="H79" s="1" t="s">
        <v>17</v>
      </c>
      <c r="I79" s="1" t="s">
        <v>10</v>
      </c>
    </row>
    <row r="80" spans="1:9" x14ac:dyDescent="0.25">
      <c r="A80" s="1" t="s">
        <v>808</v>
      </c>
      <c r="B80" s="1" t="s">
        <v>809</v>
      </c>
      <c r="D80" s="43" t="s">
        <v>380</v>
      </c>
      <c r="E80" s="6">
        <v>1</v>
      </c>
      <c r="F80" s="6"/>
      <c r="G80" s="6"/>
      <c r="H80" s="1" t="s">
        <v>183</v>
      </c>
      <c r="I80" s="1" t="s">
        <v>186</v>
      </c>
    </row>
    <row r="81" spans="1:9" x14ac:dyDescent="0.25">
      <c r="A81" s="1" t="s">
        <v>808</v>
      </c>
      <c r="B81" s="1" t="s">
        <v>809</v>
      </c>
      <c r="D81" s="43" t="s">
        <v>446</v>
      </c>
      <c r="E81" s="6">
        <v>1</v>
      </c>
      <c r="F81" s="6"/>
      <c r="G81" s="6"/>
      <c r="H81" s="1" t="s">
        <v>19</v>
      </c>
      <c r="I81" s="1" t="s">
        <v>299</v>
      </c>
    </row>
    <row r="82" spans="1:9" x14ac:dyDescent="0.25">
      <c r="A82" s="1" t="s">
        <v>808</v>
      </c>
      <c r="B82" s="1" t="s">
        <v>809</v>
      </c>
      <c r="D82" s="43" t="s">
        <v>102</v>
      </c>
      <c r="E82" s="6">
        <v>1</v>
      </c>
      <c r="F82" s="6"/>
      <c r="G82" s="6"/>
      <c r="H82" s="1" t="s">
        <v>19</v>
      </c>
      <c r="I82" s="1" t="s">
        <v>84</v>
      </c>
    </row>
    <row r="83" spans="1:9" x14ac:dyDescent="0.25">
      <c r="A83" s="1" t="s">
        <v>808</v>
      </c>
      <c r="B83" s="1" t="s">
        <v>809</v>
      </c>
      <c r="D83" s="43" t="s">
        <v>82</v>
      </c>
      <c r="E83" s="6">
        <v>1</v>
      </c>
      <c r="F83" s="6"/>
      <c r="G83" s="6"/>
      <c r="H83" s="1" t="s">
        <v>4</v>
      </c>
      <c r="I83" s="1" t="s">
        <v>5</v>
      </c>
    </row>
    <row r="84" spans="1:9" x14ac:dyDescent="0.25">
      <c r="A84" s="1" t="s">
        <v>808</v>
      </c>
      <c r="B84" s="1" t="s">
        <v>809</v>
      </c>
      <c r="D84" s="43" t="s">
        <v>486</v>
      </c>
      <c r="E84" s="6">
        <v>1</v>
      </c>
      <c r="F84" s="6"/>
      <c r="G84" s="6"/>
      <c r="H84" s="1" t="s">
        <v>198</v>
      </c>
      <c r="I84" s="1" t="s">
        <v>474</v>
      </c>
    </row>
    <row r="85" spans="1:9" x14ac:dyDescent="0.25">
      <c r="A85" s="1" t="s">
        <v>808</v>
      </c>
      <c r="B85" s="1" t="s">
        <v>809</v>
      </c>
      <c r="D85" s="43" t="s">
        <v>200</v>
      </c>
      <c r="E85" s="6">
        <v>1</v>
      </c>
      <c r="F85" s="6"/>
      <c r="G85" s="6"/>
      <c r="H85" s="1" t="s">
        <v>56</v>
      </c>
      <c r="I85" s="1" t="s">
        <v>184</v>
      </c>
    </row>
    <row r="86" spans="1:9" x14ac:dyDescent="0.25">
      <c r="A86" s="1" t="s">
        <v>808</v>
      </c>
      <c r="B86" s="1" t="s">
        <v>809</v>
      </c>
      <c r="D86" s="43" t="s">
        <v>384</v>
      </c>
      <c r="E86" s="6">
        <v>1</v>
      </c>
      <c r="F86" s="6"/>
      <c r="G86" s="6"/>
      <c r="H86" s="1" t="s">
        <v>209</v>
      </c>
      <c r="I86" s="1" t="s">
        <v>49</v>
      </c>
    </row>
    <row r="87" spans="1:9" x14ac:dyDescent="0.25">
      <c r="A87" s="1" t="s">
        <v>808</v>
      </c>
      <c r="B87" s="1" t="s">
        <v>809</v>
      </c>
      <c r="D87" s="43" t="s">
        <v>431</v>
      </c>
      <c r="E87" s="6">
        <v>1</v>
      </c>
      <c r="F87" s="6"/>
      <c r="G87" s="6"/>
      <c r="H87" s="1" t="s">
        <v>209</v>
      </c>
      <c r="I87" s="1" t="s">
        <v>2</v>
      </c>
    </row>
    <row r="88" spans="1:9" x14ac:dyDescent="0.25">
      <c r="A88" s="1" t="s">
        <v>808</v>
      </c>
      <c r="B88" s="1" t="s">
        <v>809</v>
      </c>
      <c r="D88" s="43" t="s">
        <v>627</v>
      </c>
      <c r="E88" s="6">
        <v>1</v>
      </c>
      <c r="F88" s="6"/>
      <c r="G88" s="6"/>
      <c r="H88" s="1" t="s">
        <v>341</v>
      </c>
      <c r="I88" s="1" t="s">
        <v>404</v>
      </c>
    </row>
    <row r="89" spans="1:9" x14ac:dyDescent="0.25">
      <c r="A89" s="1" t="s">
        <v>808</v>
      </c>
      <c r="B89" s="1" t="s">
        <v>809</v>
      </c>
      <c r="D89" s="43" t="s">
        <v>69</v>
      </c>
      <c r="E89" s="6">
        <v>1</v>
      </c>
      <c r="F89" s="6"/>
      <c r="G89" s="6"/>
      <c r="H89" s="1" t="s">
        <v>17</v>
      </c>
      <c r="I89" s="1" t="s">
        <v>32</v>
      </c>
    </row>
    <row r="90" spans="1:9" x14ac:dyDescent="0.25">
      <c r="A90" s="1" t="s">
        <v>808</v>
      </c>
      <c r="B90" s="1" t="s">
        <v>809</v>
      </c>
      <c r="D90" s="43" t="s">
        <v>89</v>
      </c>
      <c r="E90" s="6">
        <v>1</v>
      </c>
      <c r="F90" s="6"/>
      <c r="G90" s="6"/>
      <c r="H90" s="1" t="s">
        <v>90</v>
      </c>
      <c r="I90" s="1" t="s">
        <v>91</v>
      </c>
    </row>
    <row r="91" spans="1:9" x14ac:dyDescent="0.25">
      <c r="A91" s="16"/>
      <c r="B91" s="16"/>
      <c r="C91" s="16"/>
      <c r="D91" s="26"/>
      <c r="E91" s="23">
        <f>SUM(E1:E90)</f>
        <v>90</v>
      </c>
      <c r="F91" s="23">
        <f>SUM(F1:F90)</f>
        <v>38</v>
      </c>
      <c r="G91" s="23">
        <f>SUM(G1:G90)</f>
        <v>3</v>
      </c>
      <c r="H91" s="16"/>
      <c r="I91" s="16"/>
    </row>
    <row r="92" spans="1:9" x14ac:dyDescent="0.25">
      <c r="F92" s="30">
        <f>F91/E91</f>
        <v>0.42222222222222222</v>
      </c>
      <c r="G92" s="30">
        <f>G91/E91</f>
        <v>3.3333333333333333E-2</v>
      </c>
    </row>
  </sheetData>
  <sortState xmlns:xlrd2="http://schemas.microsoft.com/office/spreadsheetml/2017/richdata2" ref="D1:I38">
    <sortCondition ref="D1:D38"/>
  </sortState>
  <hyperlinks>
    <hyperlink ref="D38" r:id="rId1" xr:uid="{A65095AE-E51A-4141-AC2F-82769EAD0DF3}"/>
    <hyperlink ref="D36" r:id="rId2" xr:uid="{5659B062-E82E-AE44-BF96-ACF560F44422}"/>
    <hyperlink ref="D34" r:id="rId3" xr:uid="{963C8B04-8768-CA4C-A8A3-8D813FDB72D5}"/>
    <hyperlink ref="D60" r:id="rId4" xr:uid="{6E1D0666-E58A-BB48-87CB-F4ECFA768CF0}"/>
    <hyperlink ref="D30" r:id="rId5" xr:uid="{C60A6831-FB67-2D4A-A972-702693327E42}"/>
    <hyperlink ref="D28" r:id="rId6" xr:uid="{90AE8B66-7E11-654F-BFB0-E9F99B3F29F1}"/>
    <hyperlink ref="D58" r:id="rId7" xr:uid="{A449AF39-9848-714D-A9EA-EAC9DABC3BCD}"/>
    <hyperlink ref="D22" r:id="rId8" xr:uid="{9928D9B3-18AF-1648-B203-D3ED7F4C8D2A}"/>
    <hyperlink ref="D57" r:id="rId9" xr:uid="{9C6F2620-A30C-3F4E-9673-21CDFB4BBADC}"/>
    <hyperlink ref="D50" r:id="rId10" xr:uid="{4FF17EF2-706C-6B4A-9972-DD0FF611BF14}"/>
    <hyperlink ref="D13" r:id="rId11" xr:uid="{F4C8B334-B653-D04A-9FD5-99A8522DC21A}"/>
    <hyperlink ref="D44" r:id="rId12" xr:uid="{0375A736-1E3A-674E-BE57-35318C1A3D35}"/>
    <hyperlink ref="D5" r:id="rId13" xr:uid="{38AD3CBC-AD2A-8E47-94F6-1EE431780E87}"/>
    <hyperlink ref="D17" r:id="rId14" xr:uid="{4B8835A4-2904-9046-9631-4DF64D8717EE}"/>
    <hyperlink ref="D55" r:id="rId15" xr:uid="{6F6C6783-F968-1043-9382-2DB5441F2002}"/>
    <hyperlink ref="D16" r:id="rId16" xr:uid="{008F08F8-4CF0-394D-A73D-754D5920CA69}"/>
    <hyperlink ref="D53" r:id="rId17" xr:uid="{23BA9263-ACF0-1A45-94BC-943A4EC6A3F6}"/>
    <hyperlink ref="D15" r:id="rId18" xr:uid="{9CA74789-172F-6642-BF72-7A488F3EFA8E}"/>
    <hyperlink ref="D14" r:id="rId19" xr:uid="{8F17C71E-01E9-494A-965F-97C5C8503A2B}"/>
    <hyperlink ref="D52" r:id="rId20" xr:uid="{F3333F70-0429-9B40-8A42-0F4AAA882F05}"/>
    <hyperlink ref="D51" r:id="rId21" display="Eleonore Taurou" xr:uid="{416567CC-F565-BC49-9FC3-307DAFB91666}"/>
    <hyperlink ref="D48" r:id="rId22" xr:uid="{8F3F1CB8-8CFC-1246-A0BD-2CC7974F26B7}"/>
    <hyperlink ref="D47" r:id="rId23" xr:uid="{FDC8C7D4-00A1-7444-A983-77EC3147AE01}"/>
    <hyperlink ref="D12" r:id="rId24" xr:uid="{4BEEF478-08CF-544B-BF4B-5BE947F1873A}"/>
    <hyperlink ref="D46" r:id="rId25" xr:uid="{88AACDD0-1B05-C44E-913D-F6177A49CC35}"/>
    <hyperlink ref="D45" r:id="rId26" xr:uid="{EC281032-DA42-0F4E-B36B-A2B49B068F63}"/>
    <hyperlink ref="D11" r:id="rId27" xr:uid="{9BAE2E9B-EE8A-3B46-B4B6-3C679DBFD7DC}"/>
    <hyperlink ref="D10" r:id="rId28" xr:uid="{CCDCEF39-5618-444C-B6F3-F87AA9CA8CEB}"/>
    <hyperlink ref="D43" r:id="rId29" xr:uid="{5C21FD82-E968-034E-B620-AF4C5934E764}"/>
    <hyperlink ref="D9" r:id="rId30" xr:uid="{C023BF4E-3974-7C49-A7A2-FC9C89B1A2F5}"/>
    <hyperlink ref="D8" r:id="rId31" display="Antoine Simon" xr:uid="{2000788A-AF5D-C64C-9F74-6BC558D6377C}"/>
    <hyperlink ref="D7" r:id="rId32" xr:uid="{B41FDD5A-F9E8-B34E-B3B0-34516124879D}"/>
    <hyperlink ref="D6" r:id="rId33" xr:uid="{018006E3-CF61-E14D-8928-E302CF3EC4EB}"/>
    <hyperlink ref="D42" r:id="rId34" xr:uid="{579A54B6-E762-9B4E-AFCF-555D797F1701}"/>
    <hyperlink ref="D41" r:id="rId35" xr:uid="{B6A4E1DF-3C8C-AA4E-9BCA-5529A7253618}"/>
    <hyperlink ref="D4" r:id="rId36" xr:uid="{61D74684-317D-5B4E-8EC6-2E48B92931CD}"/>
    <hyperlink ref="D3" r:id="rId37" xr:uid="{7DC9C04F-7937-9D47-832D-DD862FBE32ED}"/>
    <hyperlink ref="D40" r:id="rId38" xr:uid="{98D0B90F-163B-694F-B9A3-F6DB6777717D}"/>
    <hyperlink ref="D1" r:id="rId39" xr:uid="{9F0C6A49-8569-2841-AAF6-C23D0268BC92}"/>
    <hyperlink ref="D39" r:id="rId40" xr:uid="{0C8FF31B-491C-3240-98C4-5E824E290A1A}"/>
    <hyperlink ref="D49" r:id="rId41" xr:uid="{19EFE3C6-FB2D-624D-BD2A-9D54D5E09C92}"/>
    <hyperlink ref="D2" r:id="rId42" xr:uid="{B5B15CCA-D3DA-A546-A9F5-F0F810839F7F}"/>
    <hyperlink ref="D61" r:id="rId43" xr:uid="{7A90942C-8CA9-2148-B38A-255432A56714}"/>
    <hyperlink ref="D59" r:id="rId44" xr:uid="{C6E68769-D39A-754B-AD98-B7A6324148AB}"/>
    <hyperlink ref="D56" r:id="rId45" xr:uid="{8D058C13-783C-B04F-B393-6C7455387814}"/>
    <hyperlink ref="D54" r:id="rId46" xr:uid="{9AC74F4C-0FA2-E34F-9E6C-3D2500C6703F}"/>
    <hyperlink ref="D62" r:id="rId47" xr:uid="{464B14E7-48EF-0740-BF45-57A16255028F}"/>
    <hyperlink ref="D18" r:id="rId48" xr:uid="{1E7C6080-1239-D642-B64C-B0651611F1C9}"/>
    <hyperlink ref="D19" r:id="rId49" xr:uid="{7CF7DC16-E117-554A-8585-3624ACD34D2B}"/>
    <hyperlink ref="D20" r:id="rId50" xr:uid="{41914B6F-42EE-E447-B436-0966D5A6BF73}"/>
    <hyperlink ref="D63" r:id="rId51" xr:uid="{C25A4E35-ED37-404E-929B-395F3FEF6493}"/>
    <hyperlink ref="D64" r:id="rId52" xr:uid="{94AE8291-9BA8-4940-B34D-73918A03B1D6}"/>
    <hyperlink ref="D21" r:id="rId53" xr:uid="{D879AC6F-D9D6-9A4A-A8DB-4697E5DFFAF8}"/>
    <hyperlink ref="D65" r:id="rId54" xr:uid="{33E976C5-2C67-6F40-834E-555D3F318372}"/>
    <hyperlink ref="D23" r:id="rId55" xr:uid="{DC4CD3A9-DCD6-F549-8767-55099A2AF2FA}"/>
    <hyperlink ref="D24" r:id="rId56" xr:uid="{1BB2B908-2927-004F-BAB2-3A3BA56A5E92}"/>
    <hyperlink ref="D66" r:id="rId57" xr:uid="{E0148D26-C31A-E24A-9CAC-8DF3D30458DD}"/>
    <hyperlink ref="D67" r:id="rId58" xr:uid="{9379D41A-0FC0-434C-8ED6-8871862D51FC}"/>
    <hyperlink ref="D25" r:id="rId59" xr:uid="{04D25639-BF84-0745-B4A6-7C1255AFC164}"/>
    <hyperlink ref="D68" r:id="rId60" xr:uid="{3469D045-E720-7348-82A4-28B6A9045AA5}"/>
    <hyperlink ref="D26" r:id="rId61" xr:uid="{4BF96C7A-459F-3147-A96D-2CFEDD68018A}"/>
    <hyperlink ref="D27" r:id="rId62" xr:uid="{BB0F82DA-94E0-AF42-BBF4-E63CB0805CE6}"/>
    <hyperlink ref="D69" r:id="rId63" xr:uid="{659D209B-4767-2946-9B85-07A54E94F69A}"/>
    <hyperlink ref="D70" r:id="rId64" xr:uid="{D59E9CD2-4694-FF4B-B13B-3F4BBF9DC9CD}"/>
    <hyperlink ref="D71" r:id="rId65" xr:uid="{1F281AA9-78CC-1943-853B-A0907D6B4BD3}"/>
    <hyperlink ref="D72" r:id="rId66" xr:uid="{9B83A323-6A31-0740-A537-3D345E241EB6}"/>
    <hyperlink ref="D73" r:id="rId67" xr:uid="{629FEBAA-8310-C345-9F51-BEF324BB48CA}"/>
    <hyperlink ref="D74" r:id="rId68" xr:uid="{EC0F6209-8B6D-4042-8C41-0599C0936377}"/>
    <hyperlink ref="D37" r:id="rId69" xr:uid="{DFEA30D8-873F-6D41-B6C6-94E32DAA702F}"/>
    <hyperlink ref="D90" r:id="rId70" xr:uid="{B429107F-8068-0F4F-9CE5-136B5E85DC17}"/>
    <hyperlink ref="D89" r:id="rId71" xr:uid="{9617304E-07B4-E244-862A-36FB6B5C581C}"/>
    <hyperlink ref="D88" r:id="rId72" xr:uid="{167E8947-2362-8840-B5BC-1A2A96239A63}"/>
    <hyperlink ref="D87" r:id="rId73" xr:uid="{5712CAC7-53CC-C34E-B7DE-80EF1C3F8105}"/>
    <hyperlink ref="D35" r:id="rId74" xr:uid="{789F632C-24E0-7141-80D8-22CA614F7CA0}"/>
    <hyperlink ref="D86" r:id="rId75" xr:uid="{5CDB3C82-D98F-9241-8C74-663C8631F7EA}"/>
    <hyperlink ref="D85" r:id="rId76" xr:uid="{E729A6A8-C543-C540-A72E-8C96FEC1DF9B}"/>
    <hyperlink ref="D84" r:id="rId77" xr:uid="{C34C7C3F-5085-0348-BF70-DBDF45D618DF}"/>
    <hyperlink ref="D83" r:id="rId78" xr:uid="{437E35A7-E978-E248-8DB7-2A7C106D3335}"/>
    <hyperlink ref="D82" r:id="rId79" xr:uid="{E4769F3C-8A9B-6847-95D8-CEB5FD0934EC}"/>
    <hyperlink ref="D81" r:id="rId80" xr:uid="{799251FF-76CA-694B-A86E-8C594ED0BB69}"/>
    <hyperlink ref="D33" r:id="rId81" xr:uid="{F1D27491-3A20-D84A-B7C2-E2BA275E8102}"/>
    <hyperlink ref="D75" r:id="rId82" xr:uid="{D0CB591D-1CE8-E94B-8DEF-CEE487CB7712}"/>
    <hyperlink ref="D29" r:id="rId83" xr:uid="{024DF831-25B2-BF4C-B92A-253B8CB9FFBB}"/>
    <hyperlink ref="D76" r:id="rId84" xr:uid="{73BA0F1D-C1E8-E742-A24F-3653EFDF3AED}"/>
    <hyperlink ref="D77" r:id="rId85" xr:uid="{CD16EAB4-918E-D340-9512-FA90F8CD5579}"/>
    <hyperlink ref="D78" r:id="rId86" xr:uid="{5EEE8A6F-076B-FF42-B559-1D51EEA0FC98}"/>
    <hyperlink ref="D79" r:id="rId87" xr:uid="{67046F4C-1E2E-DD4D-A1CA-F1109C6966B4}"/>
    <hyperlink ref="D80" r:id="rId88" xr:uid="{ADEAA80D-8870-1D41-9AE3-1CF2FAA482F9}"/>
    <hyperlink ref="D31" r:id="rId89" xr:uid="{96F79C59-1DD7-C244-953C-431BDEB17C95}"/>
    <hyperlink ref="D32" r:id="rId90" xr:uid="{E0BD9CF0-2845-1F4C-8927-995D10CC5E9A}"/>
  </hyperlinks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D9B44-0D4B-8C4B-B82D-A6EAB9CA0CC1}">
  <dimension ref="A1:K428"/>
  <sheetViews>
    <sheetView zoomScale="101" workbookViewId="0">
      <selection activeCell="K428" sqref="A1:K428"/>
    </sheetView>
  </sheetViews>
  <sheetFormatPr baseColWidth="10" defaultRowHeight="19" x14ac:dyDescent="0.25"/>
  <cols>
    <col min="1" max="1" width="10.83203125" style="1"/>
    <col min="2" max="2" width="26.83203125" style="1" customWidth="1"/>
    <col min="3" max="3" width="9.5" style="1" customWidth="1"/>
    <col min="4" max="4" width="15.5" style="1" customWidth="1"/>
    <col min="5" max="5" width="7.5" style="1" customWidth="1"/>
    <col min="6" max="6" width="29.5" style="1" customWidth="1"/>
    <col min="7" max="7" width="9.33203125" style="1" customWidth="1"/>
    <col min="8" max="8" width="7.83203125" style="1" customWidth="1"/>
    <col min="9" max="9" width="7.5" style="1" customWidth="1"/>
    <col min="10" max="10" width="31.6640625" style="1" customWidth="1"/>
    <col min="11" max="11" width="91.5" style="1" customWidth="1"/>
    <col min="12" max="16384" width="10.83203125" style="1"/>
  </cols>
  <sheetData>
    <row r="1" spans="1:11" x14ac:dyDescent="0.25">
      <c r="A1" s="45">
        <v>1</v>
      </c>
      <c r="B1" s="19" t="s">
        <v>640</v>
      </c>
      <c r="C1" s="45"/>
      <c r="D1" s="19"/>
      <c r="E1" s="46"/>
      <c r="F1" s="17" t="s">
        <v>624</v>
      </c>
      <c r="G1" s="45">
        <v>1</v>
      </c>
      <c r="H1" s="45">
        <v>1</v>
      </c>
      <c r="I1" s="45">
        <v>0</v>
      </c>
      <c r="J1" s="19" t="s">
        <v>211</v>
      </c>
      <c r="K1" s="19" t="s">
        <v>625</v>
      </c>
    </row>
    <row r="2" spans="1:11" x14ac:dyDescent="0.25">
      <c r="A2" s="45">
        <v>1</v>
      </c>
      <c r="B2" s="19" t="s">
        <v>642</v>
      </c>
      <c r="C2" s="45"/>
      <c r="D2" s="19"/>
      <c r="E2" s="46"/>
      <c r="F2" s="17" t="s">
        <v>244</v>
      </c>
      <c r="G2" s="45">
        <v>1</v>
      </c>
      <c r="H2" s="45">
        <v>1</v>
      </c>
      <c r="I2" s="45">
        <v>0</v>
      </c>
      <c r="J2" s="19" t="s">
        <v>127</v>
      </c>
      <c r="K2" s="19" t="s">
        <v>245</v>
      </c>
    </row>
    <row r="3" spans="1:11" x14ac:dyDescent="0.25">
      <c r="A3" s="45">
        <v>1</v>
      </c>
      <c r="B3" s="19" t="s">
        <v>644</v>
      </c>
      <c r="C3" s="45"/>
      <c r="D3" s="19"/>
      <c r="E3" s="46"/>
      <c r="F3" s="41" t="s">
        <v>33</v>
      </c>
      <c r="G3" s="45">
        <v>1</v>
      </c>
      <c r="H3" s="45">
        <v>1</v>
      </c>
      <c r="I3" s="45">
        <v>0</v>
      </c>
      <c r="J3" s="19" t="s">
        <v>22</v>
      </c>
      <c r="K3" s="19" t="s">
        <v>23</v>
      </c>
    </row>
    <row r="4" spans="1:11" x14ac:dyDescent="0.25">
      <c r="A4" s="45">
        <v>1</v>
      </c>
      <c r="B4" s="19" t="s">
        <v>650</v>
      </c>
      <c r="C4" s="45"/>
      <c r="D4" s="19"/>
      <c r="E4" s="46"/>
      <c r="F4" s="17" t="s">
        <v>470</v>
      </c>
      <c r="G4" s="45">
        <v>1</v>
      </c>
      <c r="H4" s="45">
        <v>1</v>
      </c>
      <c r="I4" s="45">
        <v>0</v>
      </c>
      <c r="J4" s="19" t="s">
        <v>434</v>
      </c>
      <c r="K4" s="19" t="s">
        <v>267</v>
      </c>
    </row>
    <row r="5" spans="1:11" x14ac:dyDescent="0.25">
      <c r="A5" s="45">
        <v>1</v>
      </c>
      <c r="B5" s="19" t="s">
        <v>655</v>
      </c>
      <c r="C5" s="45"/>
      <c r="D5" s="19"/>
      <c r="E5" s="46"/>
      <c r="F5" s="17" t="s">
        <v>532</v>
      </c>
      <c r="G5" s="45">
        <v>1</v>
      </c>
      <c r="H5" s="45">
        <v>1</v>
      </c>
      <c r="I5" s="45">
        <v>0</v>
      </c>
      <c r="J5" s="19" t="s">
        <v>203</v>
      </c>
      <c r="K5" s="19" t="s">
        <v>178</v>
      </c>
    </row>
    <row r="6" spans="1:11" x14ac:dyDescent="0.25">
      <c r="A6" s="45">
        <v>1</v>
      </c>
      <c r="B6" s="19" t="s">
        <v>656</v>
      </c>
      <c r="C6" s="45"/>
      <c r="D6" s="19"/>
      <c r="E6" s="46"/>
      <c r="F6" s="41" t="s">
        <v>343</v>
      </c>
      <c r="G6" s="45">
        <v>1</v>
      </c>
      <c r="H6" s="45">
        <v>1</v>
      </c>
      <c r="I6" s="45">
        <v>1</v>
      </c>
      <c r="J6" s="19" t="s">
        <v>25</v>
      </c>
      <c r="K6" s="19" t="s">
        <v>26</v>
      </c>
    </row>
    <row r="7" spans="1:11" x14ac:dyDescent="0.25">
      <c r="A7" s="45">
        <v>1</v>
      </c>
      <c r="B7" s="19" t="s">
        <v>661</v>
      </c>
      <c r="C7" s="45"/>
      <c r="D7" s="19"/>
      <c r="E7" s="46"/>
      <c r="F7" s="41" t="s">
        <v>571</v>
      </c>
      <c r="G7" s="45">
        <v>1</v>
      </c>
      <c r="H7" s="45">
        <v>1</v>
      </c>
      <c r="I7" s="45">
        <v>1</v>
      </c>
      <c r="J7" s="19" t="s">
        <v>291</v>
      </c>
      <c r="K7" s="19" t="s">
        <v>125</v>
      </c>
    </row>
    <row r="8" spans="1:11" x14ac:dyDescent="0.25">
      <c r="A8" s="45">
        <v>1</v>
      </c>
      <c r="B8" s="19" t="s">
        <v>664</v>
      </c>
      <c r="C8" s="45"/>
      <c r="D8" s="19"/>
      <c r="E8" s="46"/>
      <c r="F8" s="17" t="s">
        <v>333</v>
      </c>
      <c r="G8" s="45">
        <v>1</v>
      </c>
      <c r="H8" s="45">
        <v>1</v>
      </c>
      <c r="I8" s="45">
        <v>0</v>
      </c>
      <c r="J8" s="19" t="s">
        <v>327</v>
      </c>
      <c r="K8" s="19" t="s">
        <v>68</v>
      </c>
    </row>
    <row r="9" spans="1:11" x14ac:dyDescent="0.25">
      <c r="A9" s="45">
        <v>1</v>
      </c>
      <c r="B9" s="19" t="s">
        <v>669</v>
      </c>
      <c r="C9" s="45"/>
      <c r="D9" s="19"/>
      <c r="E9" s="46"/>
      <c r="F9" s="17" t="s">
        <v>472</v>
      </c>
      <c r="G9" s="45">
        <v>1</v>
      </c>
      <c r="H9" s="45">
        <v>1</v>
      </c>
      <c r="I9" s="45">
        <v>0</v>
      </c>
      <c r="J9" s="19" t="s">
        <v>127</v>
      </c>
      <c r="K9" s="19" t="s">
        <v>243</v>
      </c>
    </row>
    <row r="10" spans="1:11" x14ac:dyDescent="0.25">
      <c r="A10" s="45">
        <v>1</v>
      </c>
      <c r="B10" s="19" t="s">
        <v>670</v>
      </c>
      <c r="C10" s="45"/>
      <c r="D10" s="19"/>
      <c r="E10" s="46"/>
      <c r="F10" s="41" t="s">
        <v>338</v>
      </c>
      <c r="G10" s="46">
        <v>1</v>
      </c>
      <c r="H10" s="45">
        <v>1</v>
      </c>
      <c r="I10" s="45">
        <v>1</v>
      </c>
      <c r="J10" s="19" t="s">
        <v>327</v>
      </c>
      <c r="K10" s="19" t="s">
        <v>339</v>
      </c>
    </row>
    <row r="11" spans="1:11" x14ac:dyDescent="0.25">
      <c r="A11" s="45">
        <v>1</v>
      </c>
      <c r="B11" s="19" t="s">
        <v>673</v>
      </c>
      <c r="C11" s="45"/>
      <c r="D11" s="19"/>
      <c r="E11" s="46"/>
      <c r="F11" s="17" t="s">
        <v>390</v>
      </c>
      <c r="G11" s="45">
        <v>1</v>
      </c>
      <c r="H11" s="45">
        <v>1</v>
      </c>
      <c r="I11" s="45">
        <v>0</v>
      </c>
      <c r="J11" s="19" t="s">
        <v>198</v>
      </c>
      <c r="K11" s="19" t="s">
        <v>391</v>
      </c>
    </row>
    <row r="12" spans="1:11" x14ac:dyDescent="0.25">
      <c r="A12" s="45">
        <v>1</v>
      </c>
      <c r="B12" s="19" t="s">
        <v>677</v>
      </c>
      <c r="C12" s="45"/>
      <c r="D12" s="19"/>
      <c r="E12" s="46"/>
      <c r="F12" s="17" t="s">
        <v>626</v>
      </c>
      <c r="G12" s="45">
        <v>1</v>
      </c>
      <c r="H12" s="45">
        <v>1</v>
      </c>
      <c r="I12" s="45">
        <v>0</v>
      </c>
      <c r="J12" s="19" t="s">
        <v>211</v>
      </c>
      <c r="K12" s="19" t="s">
        <v>404</v>
      </c>
    </row>
    <row r="13" spans="1:11" x14ac:dyDescent="0.25">
      <c r="A13" s="45">
        <v>1</v>
      </c>
      <c r="B13" s="19" t="s">
        <v>648</v>
      </c>
      <c r="C13" s="45"/>
      <c r="D13" s="19"/>
      <c r="E13" s="46"/>
      <c r="F13" s="17" t="s">
        <v>527</v>
      </c>
      <c r="G13" s="45">
        <v>1</v>
      </c>
      <c r="H13" s="45">
        <v>1</v>
      </c>
      <c r="I13" s="45">
        <v>1</v>
      </c>
      <c r="J13" s="19" t="s">
        <v>198</v>
      </c>
      <c r="K13" s="19" t="s">
        <v>528</v>
      </c>
    </row>
    <row r="14" spans="1:11" x14ac:dyDescent="0.25">
      <c r="A14" s="45">
        <v>1</v>
      </c>
      <c r="B14" s="19" t="s">
        <v>681</v>
      </c>
      <c r="C14" s="45"/>
      <c r="D14" s="19"/>
      <c r="E14" s="46"/>
      <c r="F14" s="17" t="s">
        <v>156</v>
      </c>
      <c r="G14" s="45">
        <v>1</v>
      </c>
      <c r="H14" s="45">
        <v>1</v>
      </c>
      <c r="I14" s="45">
        <v>1</v>
      </c>
      <c r="J14" s="19" t="s">
        <v>22</v>
      </c>
      <c r="K14" s="19" t="s">
        <v>47</v>
      </c>
    </row>
    <row r="15" spans="1:11" x14ac:dyDescent="0.25">
      <c r="A15" s="45">
        <v>1</v>
      </c>
      <c r="B15" s="19" t="s">
        <v>687</v>
      </c>
      <c r="C15" s="45"/>
      <c r="D15" s="19"/>
      <c r="E15" s="46"/>
      <c r="F15" s="17" t="s">
        <v>173</v>
      </c>
      <c r="G15" s="46">
        <v>1</v>
      </c>
      <c r="H15" s="46">
        <v>1</v>
      </c>
      <c r="I15" s="46">
        <v>1</v>
      </c>
      <c r="J15" s="19" t="s">
        <v>174</v>
      </c>
      <c r="K15" s="19" t="s">
        <v>98</v>
      </c>
    </row>
    <row r="16" spans="1:11" x14ac:dyDescent="0.25">
      <c r="A16" s="45">
        <v>1</v>
      </c>
      <c r="B16" s="19" t="s">
        <v>688</v>
      </c>
      <c r="C16" s="45"/>
      <c r="D16" s="19"/>
      <c r="E16" s="46"/>
      <c r="F16" s="17" t="s">
        <v>534</v>
      </c>
      <c r="G16" s="45">
        <v>1</v>
      </c>
      <c r="H16" s="45">
        <v>1</v>
      </c>
      <c r="I16" s="45">
        <v>1</v>
      </c>
      <c r="J16" s="19" t="s">
        <v>120</v>
      </c>
      <c r="K16" s="19" t="s">
        <v>125</v>
      </c>
    </row>
    <row r="17" spans="1:11" x14ac:dyDescent="0.25">
      <c r="A17" s="45">
        <v>1</v>
      </c>
      <c r="B17" s="19" t="s">
        <v>689</v>
      </c>
      <c r="C17" s="45"/>
      <c r="D17" s="19"/>
      <c r="E17" s="46"/>
      <c r="F17" s="17" t="s">
        <v>575</v>
      </c>
      <c r="G17" s="45">
        <v>1</v>
      </c>
      <c r="H17" s="45">
        <v>1</v>
      </c>
      <c r="I17" s="45">
        <v>1</v>
      </c>
      <c r="J17" s="19" t="s">
        <v>291</v>
      </c>
      <c r="K17" s="19" t="s">
        <v>576</v>
      </c>
    </row>
    <row r="18" spans="1:11" x14ac:dyDescent="0.25">
      <c r="A18" s="45">
        <v>1</v>
      </c>
      <c r="B18" s="19" t="s">
        <v>692</v>
      </c>
      <c r="C18" s="45"/>
      <c r="D18" s="19"/>
      <c r="E18" s="46"/>
      <c r="F18" s="17" t="s">
        <v>115</v>
      </c>
      <c r="G18" s="45">
        <v>1</v>
      </c>
      <c r="H18" s="45">
        <v>1</v>
      </c>
      <c r="I18" s="45">
        <v>1</v>
      </c>
      <c r="J18" s="19" t="s">
        <v>71</v>
      </c>
      <c r="K18" s="19" t="s">
        <v>49</v>
      </c>
    </row>
    <row r="19" spans="1:11" x14ac:dyDescent="0.25">
      <c r="A19" s="45">
        <v>1</v>
      </c>
      <c r="B19" s="19" t="s">
        <v>636</v>
      </c>
      <c r="C19" s="45"/>
      <c r="D19" s="19"/>
      <c r="E19" s="46"/>
      <c r="F19" s="17" t="s">
        <v>447</v>
      </c>
      <c r="G19" s="45">
        <v>1</v>
      </c>
      <c r="H19" s="45">
        <v>1</v>
      </c>
      <c r="I19" s="45">
        <v>0</v>
      </c>
      <c r="J19" s="19" t="s">
        <v>434</v>
      </c>
      <c r="K19" s="19" t="s">
        <v>448</v>
      </c>
    </row>
    <row r="20" spans="1:11" x14ac:dyDescent="0.25">
      <c r="A20" s="45">
        <v>1</v>
      </c>
      <c r="B20" s="19" t="s">
        <v>643</v>
      </c>
      <c r="C20" s="45"/>
      <c r="D20" s="19"/>
      <c r="E20" s="46"/>
      <c r="F20" s="17" t="s">
        <v>508</v>
      </c>
      <c r="G20" s="45">
        <v>1</v>
      </c>
      <c r="H20" s="45">
        <v>1</v>
      </c>
      <c r="I20" s="45">
        <v>0</v>
      </c>
      <c r="J20" s="19" t="s">
        <v>209</v>
      </c>
      <c r="K20" s="19" t="s">
        <v>125</v>
      </c>
    </row>
    <row r="21" spans="1:11" x14ac:dyDescent="0.25">
      <c r="A21" s="45">
        <v>1</v>
      </c>
      <c r="B21" s="19" t="s">
        <v>647</v>
      </c>
      <c r="C21" s="45"/>
      <c r="D21" s="19"/>
      <c r="E21" s="46"/>
      <c r="F21" s="17" t="s">
        <v>54</v>
      </c>
      <c r="G21" s="45">
        <v>1</v>
      </c>
      <c r="H21" s="45">
        <v>1</v>
      </c>
      <c r="I21" s="45">
        <v>0</v>
      </c>
      <c r="J21" s="19" t="s">
        <v>22</v>
      </c>
      <c r="K21" s="19" t="s">
        <v>47</v>
      </c>
    </row>
    <row r="22" spans="1:11" x14ac:dyDescent="0.25">
      <c r="A22" s="45">
        <v>1</v>
      </c>
      <c r="B22" s="19" t="s">
        <v>651</v>
      </c>
      <c r="C22" s="45"/>
      <c r="D22" s="19"/>
      <c r="E22" s="46"/>
      <c r="F22" s="17" t="s">
        <v>281</v>
      </c>
      <c r="G22" s="45">
        <v>1</v>
      </c>
      <c r="H22" s="45">
        <v>1</v>
      </c>
      <c r="I22" s="45">
        <v>1</v>
      </c>
      <c r="J22" s="19" t="s">
        <v>22</v>
      </c>
      <c r="K22" s="19" t="s">
        <v>47</v>
      </c>
    </row>
    <row r="23" spans="1:11" x14ac:dyDescent="0.25">
      <c r="A23" s="45">
        <v>1</v>
      </c>
      <c r="B23" s="19" t="s">
        <v>658</v>
      </c>
      <c r="C23" s="45"/>
      <c r="D23" s="19"/>
      <c r="E23" s="46"/>
      <c r="F23" s="17" t="s">
        <v>618</v>
      </c>
      <c r="G23" s="45">
        <v>1</v>
      </c>
      <c r="H23" s="45">
        <v>1</v>
      </c>
      <c r="I23" s="45">
        <v>1</v>
      </c>
      <c r="J23" s="19" t="s">
        <v>209</v>
      </c>
      <c r="K23" s="19" t="s">
        <v>313</v>
      </c>
    </row>
    <row r="24" spans="1:11" x14ac:dyDescent="0.25">
      <c r="A24" s="45">
        <v>1</v>
      </c>
      <c r="B24" s="19" t="s">
        <v>665</v>
      </c>
      <c r="C24" s="45"/>
      <c r="D24" s="19"/>
      <c r="E24" s="46"/>
      <c r="F24" s="17" t="s">
        <v>290</v>
      </c>
      <c r="G24" s="45">
        <v>1</v>
      </c>
      <c r="H24" s="45">
        <v>1</v>
      </c>
      <c r="I24" s="45">
        <v>0</v>
      </c>
      <c r="J24" s="19" t="s">
        <v>291</v>
      </c>
      <c r="K24" s="19" t="s">
        <v>106</v>
      </c>
    </row>
    <row r="25" spans="1:11" x14ac:dyDescent="0.25">
      <c r="A25" s="45">
        <v>1</v>
      </c>
      <c r="B25" s="19" t="s">
        <v>666</v>
      </c>
      <c r="C25" s="45"/>
      <c r="D25" s="19"/>
      <c r="E25" s="46"/>
      <c r="F25" s="17" t="s">
        <v>567</v>
      </c>
      <c r="G25" s="45">
        <v>1</v>
      </c>
      <c r="H25" s="45">
        <v>1</v>
      </c>
      <c r="I25" s="45">
        <v>0</v>
      </c>
      <c r="J25" s="19" t="s">
        <v>151</v>
      </c>
      <c r="K25" s="19" t="s">
        <v>568</v>
      </c>
    </row>
    <row r="26" spans="1:11" x14ac:dyDescent="0.25">
      <c r="A26" s="45">
        <v>1</v>
      </c>
      <c r="B26" s="19" t="s">
        <v>667</v>
      </c>
      <c r="C26" s="45"/>
      <c r="D26" s="19"/>
      <c r="E26" s="46"/>
      <c r="F26" s="17" t="s">
        <v>509</v>
      </c>
      <c r="G26" s="45">
        <v>1</v>
      </c>
      <c r="H26" s="45">
        <v>1</v>
      </c>
      <c r="I26" s="45">
        <v>0</v>
      </c>
      <c r="J26" s="19" t="s">
        <v>497</v>
      </c>
      <c r="K26" s="19" t="s">
        <v>504</v>
      </c>
    </row>
    <row r="27" spans="1:11" x14ac:dyDescent="0.25">
      <c r="A27" s="45">
        <v>1</v>
      </c>
      <c r="B27" s="19" t="s">
        <v>672</v>
      </c>
      <c r="C27" s="45"/>
      <c r="D27" s="19"/>
      <c r="E27" s="46"/>
      <c r="F27" s="17" t="s">
        <v>163</v>
      </c>
      <c r="G27" s="45">
        <v>1</v>
      </c>
      <c r="H27" s="45">
        <v>1</v>
      </c>
      <c r="I27" s="45">
        <v>0</v>
      </c>
      <c r="J27" s="19" t="s">
        <v>17</v>
      </c>
      <c r="K27" s="19" t="s">
        <v>164</v>
      </c>
    </row>
    <row r="28" spans="1:11" x14ac:dyDescent="0.25">
      <c r="A28" s="45">
        <v>1</v>
      </c>
      <c r="B28" s="19" t="s">
        <v>674</v>
      </c>
      <c r="C28" s="45"/>
      <c r="D28" s="19"/>
      <c r="E28" s="46"/>
      <c r="F28" s="17" t="s">
        <v>516</v>
      </c>
      <c r="G28" s="45">
        <v>1</v>
      </c>
      <c r="H28" s="45">
        <v>1</v>
      </c>
      <c r="I28" s="45">
        <v>1</v>
      </c>
      <c r="J28" s="19" t="s">
        <v>209</v>
      </c>
      <c r="K28" s="19" t="s">
        <v>68</v>
      </c>
    </row>
    <row r="29" spans="1:11" x14ac:dyDescent="0.25">
      <c r="A29" s="45">
        <v>1</v>
      </c>
      <c r="B29" s="19" t="s">
        <v>679</v>
      </c>
      <c r="C29" s="45"/>
      <c r="D29" s="19"/>
      <c r="E29" s="46"/>
      <c r="F29" s="17" t="s">
        <v>395</v>
      </c>
      <c r="G29" s="45">
        <v>1</v>
      </c>
      <c r="H29" s="45">
        <v>1</v>
      </c>
      <c r="I29" s="45">
        <v>0</v>
      </c>
      <c r="J29" s="19" t="s">
        <v>22</v>
      </c>
      <c r="K29" s="19" t="s">
        <v>47</v>
      </c>
    </row>
    <row r="30" spans="1:11" x14ac:dyDescent="0.25">
      <c r="A30" s="45">
        <v>1</v>
      </c>
      <c r="B30" s="19" t="s">
        <v>683</v>
      </c>
      <c r="C30" s="45"/>
      <c r="D30" s="19"/>
      <c r="E30" s="46"/>
      <c r="F30" s="17" t="s">
        <v>317</v>
      </c>
      <c r="G30" s="45">
        <v>1</v>
      </c>
      <c r="H30" s="45">
        <v>1</v>
      </c>
      <c r="I30" s="45">
        <v>1</v>
      </c>
      <c r="J30" s="19" t="s">
        <v>146</v>
      </c>
      <c r="K30" s="19" t="s">
        <v>318</v>
      </c>
    </row>
    <row r="31" spans="1:11" x14ac:dyDescent="0.25">
      <c r="A31" s="45">
        <v>1</v>
      </c>
      <c r="B31" s="19" t="s">
        <v>651</v>
      </c>
      <c r="C31" s="45"/>
      <c r="D31" s="19"/>
      <c r="E31" s="46"/>
      <c r="F31" s="17" t="s">
        <v>276</v>
      </c>
      <c r="G31" s="45">
        <v>1</v>
      </c>
      <c r="H31" s="45">
        <v>1</v>
      </c>
      <c r="I31" s="45">
        <v>1</v>
      </c>
      <c r="J31" s="19" t="s">
        <v>22</v>
      </c>
      <c r="K31" s="19" t="s">
        <v>88</v>
      </c>
    </row>
    <row r="32" spans="1:11" x14ac:dyDescent="0.25">
      <c r="A32" s="45">
        <v>1</v>
      </c>
      <c r="B32" s="19" t="s">
        <v>684</v>
      </c>
      <c r="C32" s="45"/>
      <c r="D32" s="19"/>
      <c r="E32" s="46"/>
      <c r="F32" s="17" t="s">
        <v>38</v>
      </c>
      <c r="G32" s="45">
        <v>1</v>
      </c>
      <c r="H32" s="45">
        <v>1</v>
      </c>
      <c r="I32" s="45">
        <v>0</v>
      </c>
      <c r="J32" s="19" t="s">
        <v>39</v>
      </c>
      <c r="K32" s="19" t="s">
        <v>40</v>
      </c>
    </row>
    <row r="33" spans="1:11" x14ac:dyDescent="0.25">
      <c r="A33" s="45">
        <v>1</v>
      </c>
      <c r="B33" s="19" t="s">
        <v>654</v>
      </c>
      <c r="C33" s="45"/>
      <c r="D33" s="19"/>
      <c r="E33" s="46"/>
      <c r="F33" s="17" t="s">
        <v>499</v>
      </c>
      <c r="G33" s="45">
        <v>1</v>
      </c>
      <c r="H33" s="45">
        <v>1</v>
      </c>
      <c r="I33" s="45">
        <v>1</v>
      </c>
      <c r="J33" s="19" t="s">
        <v>497</v>
      </c>
      <c r="K33" s="19" t="s">
        <v>500</v>
      </c>
    </row>
    <row r="34" spans="1:11" x14ac:dyDescent="0.25">
      <c r="A34" s="45">
        <v>1</v>
      </c>
      <c r="B34" s="19" t="s">
        <v>694</v>
      </c>
      <c r="C34" s="45"/>
      <c r="D34" s="19"/>
      <c r="E34" s="46"/>
      <c r="F34" s="17" t="s">
        <v>344</v>
      </c>
      <c r="G34" s="45">
        <v>1</v>
      </c>
      <c r="H34" s="45">
        <v>1</v>
      </c>
      <c r="I34" s="45">
        <v>1</v>
      </c>
      <c r="J34" s="19" t="s">
        <v>25</v>
      </c>
      <c r="K34" s="19" t="s">
        <v>26</v>
      </c>
    </row>
    <row r="35" spans="1:11" x14ac:dyDescent="0.25">
      <c r="A35" s="45">
        <v>1</v>
      </c>
      <c r="B35" s="19" t="s">
        <v>695</v>
      </c>
      <c r="C35" s="45"/>
      <c r="D35" s="19"/>
      <c r="E35" s="46"/>
      <c r="F35" s="17" t="s">
        <v>372</v>
      </c>
      <c r="G35" s="45">
        <v>1</v>
      </c>
      <c r="H35" s="45">
        <v>1</v>
      </c>
      <c r="I35" s="45">
        <v>1</v>
      </c>
      <c r="J35" s="19" t="s">
        <v>127</v>
      </c>
      <c r="K35" s="19" t="s">
        <v>253</v>
      </c>
    </row>
    <row r="36" spans="1:11" x14ac:dyDescent="0.25">
      <c r="A36" s="45">
        <v>1</v>
      </c>
      <c r="B36" s="19" t="s">
        <v>699</v>
      </c>
      <c r="C36" s="45"/>
      <c r="D36" s="19"/>
      <c r="E36" s="46"/>
      <c r="F36" s="17" t="s">
        <v>9</v>
      </c>
      <c r="G36" s="47">
        <v>1</v>
      </c>
      <c r="H36" s="47">
        <v>1</v>
      </c>
      <c r="I36" s="45">
        <v>0</v>
      </c>
      <c r="J36" s="19" t="s">
        <v>1</v>
      </c>
      <c r="K36" s="19" t="s">
        <v>10</v>
      </c>
    </row>
    <row r="37" spans="1:11" x14ac:dyDescent="0.25">
      <c r="A37" s="45">
        <v>1</v>
      </c>
      <c r="B37" s="19" t="s">
        <v>701</v>
      </c>
      <c r="C37" s="45"/>
      <c r="D37" s="19"/>
      <c r="E37" s="46"/>
      <c r="F37" s="17" t="s">
        <v>579</v>
      </c>
      <c r="G37" s="48">
        <v>1</v>
      </c>
      <c r="H37" s="46">
        <v>1</v>
      </c>
      <c r="I37" s="46">
        <v>0</v>
      </c>
      <c r="J37" s="19" t="s">
        <v>291</v>
      </c>
      <c r="K37" s="19" t="s">
        <v>247</v>
      </c>
    </row>
    <row r="38" spans="1:11" x14ac:dyDescent="0.25">
      <c r="A38" s="45">
        <v>1</v>
      </c>
      <c r="B38" s="19" t="s">
        <v>702</v>
      </c>
      <c r="C38" s="45"/>
      <c r="D38" s="19"/>
      <c r="E38" s="46"/>
      <c r="F38" s="17" t="s">
        <v>297</v>
      </c>
      <c r="G38" s="48">
        <v>1</v>
      </c>
      <c r="H38" s="48">
        <v>1</v>
      </c>
      <c r="I38" s="45">
        <v>1</v>
      </c>
      <c r="J38" s="19" t="s">
        <v>298</v>
      </c>
      <c r="K38" s="19" t="s">
        <v>299</v>
      </c>
    </row>
    <row r="39" spans="1:11" x14ac:dyDescent="0.25">
      <c r="A39" s="45">
        <v>1</v>
      </c>
      <c r="B39" s="19" t="s">
        <v>704</v>
      </c>
      <c r="C39" s="45"/>
      <c r="D39" s="19"/>
      <c r="E39" s="46"/>
      <c r="F39" s="17" t="s">
        <v>228</v>
      </c>
      <c r="G39" s="45">
        <v>1</v>
      </c>
      <c r="H39" s="45">
        <v>1</v>
      </c>
      <c r="I39" s="45">
        <v>1</v>
      </c>
      <c r="J39" s="19" t="s">
        <v>127</v>
      </c>
      <c r="K39" s="19" t="s">
        <v>227</v>
      </c>
    </row>
    <row r="40" spans="1:11" x14ac:dyDescent="0.25">
      <c r="A40" s="45">
        <v>1</v>
      </c>
      <c r="B40" s="19" t="s">
        <v>706</v>
      </c>
      <c r="C40" s="45"/>
      <c r="D40" s="19"/>
      <c r="E40" s="46"/>
      <c r="F40" s="17" t="s">
        <v>387</v>
      </c>
      <c r="G40" s="46">
        <v>1</v>
      </c>
      <c r="H40" s="45">
        <v>1</v>
      </c>
      <c r="I40" s="45">
        <v>1</v>
      </c>
      <c r="J40" s="19" t="s">
        <v>17</v>
      </c>
      <c r="K40" s="19" t="s">
        <v>631</v>
      </c>
    </row>
    <row r="41" spans="1:11" x14ac:dyDescent="0.25">
      <c r="A41" s="45">
        <v>1</v>
      </c>
      <c r="B41" s="19" t="s">
        <v>707</v>
      </c>
      <c r="C41" s="45"/>
      <c r="D41" s="19"/>
      <c r="E41" s="46"/>
      <c r="F41" s="17" t="s">
        <v>369</v>
      </c>
      <c r="G41" s="46">
        <v>1</v>
      </c>
      <c r="H41" s="46">
        <v>1</v>
      </c>
      <c r="I41" s="46">
        <v>0</v>
      </c>
      <c r="J41" s="19" t="s">
        <v>127</v>
      </c>
      <c r="K41" s="19" t="s">
        <v>49</v>
      </c>
    </row>
    <row r="42" spans="1:11" x14ac:dyDescent="0.25">
      <c r="A42" s="45">
        <v>1</v>
      </c>
      <c r="B42" s="19" t="s">
        <v>710</v>
      </c>
      <c r="C42" s="45"/>
      <c r="D42" s="19"/>
      <c r="E42" s="46"/>
      <c r="F42" s="17" t="s">
        <v>27</v>
      </c>
      <c r="G42" s="45">
        <v>1</v>
      </c>
      <c r="H42" s="45">
        <v>1</v>
      </c>
      <c r="I42" s="45">
        <v>0</v>
      </c>
      <c r="J42" s="19" t="s">
        <v>25</v>
      </c>
      <c r="K42" s="19" t="s">
        <v>28</v>
      </c>
    </row>
    <row r="43" spans="1:11" x14ac:dyDescent="0.25">
      <c r="A43" s="45">
        <v>1</v>
      </c>
      <c r="B43" s="19" t="s">
        <v>651</v>
      </c>
      <c r="C43" s="45"/>
      <c r="D43" s="19"/>
      <c r="E43" s="46"/>
      <c r="F43" s="17" t="s">
        <v>60</v>
      </c>
      <c r="G43" s="45">
        <v>1</v>
      </c>
      <c r="H43" s="45">
        <v>1</v>
      </c>
      <c r="I43" s="45">
        <v>1</v>
      </c>
      <c r="J43" s="19" t="s">
        <v>39</v>
      </c>
      <c r="K43" s="19" t="s">
        <v>40</v>
      </c>
    </row>
    <row r="44" spans="1:11" x14ac:dyDescent="0.25">
      <c r="A44" s="45">
        <v>1</v>
      </c>
      <c r="B44" s="19" t="s">
        <v>695</v>
      </c>
      <c r="C44" s="45"/>
      <c r="D44" s="19"/>
      <c r="E44" s="46"/>
      <c r="F44" s="17" t="s">
        <v>24</v>
      </c>
      <c r="G44" s="45">
        <v>1</v>
      </c>
      <c r="H44" s="45">
        <v>1</v>
      </c>
      <c r="I44" s="45">
        <v>1</v>
      </c>
      <c r="J44" s="19" t="s">
        <v>25</v>
      </c>
      <c r="K44" s="19" t="s">
        <v>26</v>
      </c>
    </row>
    <row r="45" spans="1:11" x14ac:dyDescent="0.25">
      <c r="A45" s="45">
        <v>1</v>
      </c>
      <c r="B45" s="19" t="s">
        <v>707</v>
      </c>
      <c r="C45" s="45"/>
      <c r="D45" s="19"/>
      <c r="E45" s="46"/>
      <c r="F45" s="17" t="s">
        <v>6</v>
      </c>
      <c r="G45" s="45">
        <v>1</v>
      </c>
      <c r="H45" s="45">
        <v>1</v>
      </c>
      <c r="I45" s="45">
        <v>1</v>
      </c>
      <c r="J45" s="19" t="s">
        <v>7</v>
      </c>
      <c r="K45" s="19" t="s">
        <v>8</v>
      </c>
    </row>
    <row r="46" spans="1:11" x14ac:dyDescent="0.25">
      <c r="A46" s="45">
        <v>1</v>
      </c>
      <c r="B46" s="19" t="s">
        <v>651</v>
      </c>
      <c r="C46" s="45"/>
      <c r="D46" s="19"/>
      <c r="E46" s="46"/>
      <c r="F46" s="17" t="s">
        <v>53</v>
      </c>
      <c r="G46" s="45">
        <v>1</v>
      </c>
      <c r="H46" s="49">
        <v>1</v>
      </c>
      <c r="I46" s="49">
        <v>0</v>
      </c>
      <c r="J46" s="19" t="s">
        <v>22</v>
      </c>
      <c r="K46" s="19" t="s">
        <v>49</v>
      </c>
    </row>
    <row r="47" spans="1:11" x14ac:dyDescent="0.25">
      <c r="A47" s="45">
        <v>1</v>
      </c>
      <c r="B47" s="19" t="s">
        <v>695</v>
      </c>
      <c r="C47" s="45"/>
      <c r="D47" s="19"/>
      <c r="E47" s="46"/>
      <c r="F47" s="17" t="s">
        <v>632</v>
      </c>
      <c r="G47" s="45">
        <v>1</v>
      </c>
      <c r="H47" s="49">
        <v>1</v>
      </c>
      <c r="I47" s="49">
        <v>0</v>
      </c>
      <c r="J47" s="19" t="s">
        <v>7</v>
      </c>
      <c r="K47" s="19" t="s">
        <v>8</v>
      </c>
    </row>
    <row r="48" spans="1:11" x14ac:dyDescent="0.25">
      <c r="A48" s="45">
        <v>1</v>
      </c>
      <c r="B48" s="19" t="s">
        <v>697</v>
      </c>
      <c r="C48" s="45"/>
      <c r="D48" s="19"/>
      <c r="E48" s="46"/>
      <c r="F48" s="17" t="s">
        <v>58</v>
      </c>
      <c r="G48" s="45">
        <v>1</v>
      </c>
      <c r="H48" s="49">
        <v>1</v>
      </c>
      <c r="I48" s="49">
        <v>0</v>
      </c>
      <c r="J48" s="19" t="s">
        <v>17</v>
      </c>
      <c r="K48" s="19" t="s">
        <v>32</v>
      </c>
    </row>
    <row r="49" spans="1:11" x14ac:dyDescent="0.25">
      <c r="A49" s="45">
        <v>1</v>
      </c>
      <c r="B49" s="19" t="s">
        <v>698</v>
      </c>
      <c r="C49" s="45"/>
      <c r="D49" s="19"/>
      <c r="E49" s="46"/>
      <c r="F49" s="17" t="s">
        <v>45</v>
      </c>
      <c r="G49" s="45">
        <v>1</v>
      </c>
      <c r="H49" s="49">
        <v>1</v>
      </c>
      <c r="I49" s="49">
        <v>0</v>
      </c>
      <c r="J49" s="19" t="s">
        <v>22</v>
      </c>
      <c r="K49" s="19" t="s">
        <v>23</v>
      </c>
    </row>
    <row r="50" spans="1:11" x14ac:dyDescent="0.25">
      <c r="A50" s="45">
        <v>1</v>
      </c>
      <c r="B50" s="19" t="s">
        <v>664</v>
      </c>
      <c r="C50" s="45"/>
      <c r="D50" s="19"/>
      <c r="E50" s="46"/>
      <c r="F50" s="17" t="s">
        <v>18</v>
      </c>
      <c r="G50" s="45">
        <v>1</v>
      </c>
      <c r="H50" s="45">
        <v>1</v>
      </c>
      <c r="I50" s="45">
        <v>0</v>
      </c>
      <c r="J50" s="19" t="s">
        <v>19</v>
      </c>
      <c r="K50" s="19" t="s">
        <v>20</v>
      </c>
    </row>
    <row r="51" spans="1:11" x14ac:dyDescent="0.25">
      <c r="A51" s="45">
        <v>1</v>
      </c>
      <c r="B51" s="19" t="s">
        <v>705</v>
      </c>
      <c r="C51" s="45"/>
      <c r="D51" s="19"/>
      <c r="E51" s="46"/>
      <c r="F51" s="17" t="s">
        <v>43</v>
      </c>
      <c r="G51" s="45">
        <v>1</v>
      </c>
      <c r="H51" s="49">
        <v>1</v>
      </c>
      <c r="I51" s="49">
        <v>0</v>
      </c>
      <c r="J51" s="19" t="s">
        <v>7</v>
      </c>
      <c r="K51" s="19" t="s">
        <v>8</v>
      </c>
    </row>
    <row r="52" spans="1:11" x14ac:dyDescent="0.25">
      <c r="A52" s="45">
        <v>1</v>
      </c>
      <c r="B52" s="19" t="s">
        <v>708</v>
      </c>
      <c r="C52" s="45"/>
      <c r="D52" s="19"/>
      <c r="E52" s="46"/>
      <c r="F52" s="17" t="s">
        <v>226</v>
      </c>
      <c r="G52" s="45">
        <v>1</v>
      </c>
      <c r="H52" s="45">
        <v>1</v>
      </c>
      <c r="I52" s="45">
        <v>1</v>
      </c>
      <c r="J52" s="19" t="s">
        <v>127</v>
      </c>
      <c r="K52" s="19" t="s">
        <v>227</v>
      </c>
    </row>
    <row r="53" spans="1:11" x14ac:dyDescent="0.25">
      <c r="A53" s="45">
        <v>1</v>
      </c>
      <c r="B53" s="19" t="s">
        <v>709</v>
      </c>
      <c r="C53" s="45"/>
      <c r="D53" s="19"/>
      <c r="E53" s="46"/>
      <c r="F53" s="42" t="s">
        <v>608</v>
      </c>
      <c r="G53" s="49">
        <v>1</v>
      </c>
      <c r="H53" s="49">
        <v>1</v>
      </c>
      <c r="I53" s="49">
        <v>1</v>
      </c>
      <c r="J53" s="50" t="s">
        <v>609</v>
      </c>
      <c r="K53" s="50" t="s">
        <v>72</v>
      </c>
    </row>
    <row r="54" spans="1:11" x14ac:dyDescent="0.25">
      <c r="A54" s="45">
        <v>1</v>
      </c>
      <c r="B54" s="19" t="s">
        <v>714</v>
      </c>
      <c r="C54" s="45"/>
      <c r="D54" s="19"/>
      <c r="E54" s="46"/>
      <c r="F54" s="17" t="s">
        <v>166</v>
      </c>
      <c r="G54" s="45">
        <v>1</v>
      </c>
      <c r="H54" s="49">
        <v>1</v>
      </c>
      <c r="I54" s="49">
        <v>0</v>
      </c>
      <c r="J54" s="19" t="s">
        <v>22</v>
      </c>
      <c r="K54" s="19" t="s">
        <v>37</v>
      </c>
    </row>
    <row r="55" spans="1:11" x14ac:dyDescent="0.25">
      <c r="A55" s="45">
        <v>1</v>
      </c>
      <c r="B55" s="19" t="s">
        <v>715</v>
      </c>
      <c r="C55" s="45"/>
      <c r="D55" s="19"/>
      <c r="E55" s="46"/>
      <c r="F55" s="17" t="s">
        <v>31</v>
      </c>
      <c r="G55" s="45">
        <v>1</v>
      </c>
      <c r="H55" s="49">
        <v>1</v>
      </c>
      <c r="I55" s="49">
        <v>0</v>
      </c>
      <c r="J55" s="19" t="s">
        <v>17</v>
      </c>
      <c r="K55" s="19" t="s">
        <v>32</v>
      </c>
    </row>
    <row r="56" spans="1:11" x14ac:dyDescent="0.25">
      <c r="A56" s="45">
        <v>1</v>
      </c>
      <c r="B56" s="19" t="s">
        <v>648</v>
      </c>
      <c r="C56" s="45"/>
      <c r="D56" s="19"/>
      <c r="E56" s="46"/>
      <c r="F56" s="41" t="s">
        <v>34</v>
      </c>
      <c r="G56" s="45">
        <v>1</v>
      </c>
      <c r="H56" s="49">
        <v>1</v>
      </c>
      <c r="I56" s="49">
        <v>0</v>
      </c>
      <c r="J56" s="19" t="s">
        <v>7</v>
      </c>
      <c r="K56" s="19" t="s">
        <v>35</v>
      </c>
    </row>
    <row r="57" spans="1:11" x14ac:dyDescent="0.25">
      <c r="A57" s="45">
        <v>1</v>
      </c>
      <c r="B57" s="19" t="s">
        <v>657</v>
      </c>
      <c r="C57" s="45"/>
      <c r="D57" s="19"/>
      <c r="E57" s="46"/>
      <c r="F57" s="41" t="s">
        <v>225</v>
      </c>
      <c r="G57" s="45">
        <v>1</v>
      </c>
      <c r="H57" s="46">
        <v>1</v>
      </c>
      <c r="I57" s="46">
        <v>0</v>
      </c>
      <c r="J57" s="19" t="s">
        <v>127</v>
      </c>
      <c r="K57" s="19" t="s">
        <v>224</v>
      </c>
    </row>
    <row r="58" spans="1:11" x14ac:dyDescent="0.25">
      <c r="A58" s="45">
        <v>1</v>
      </c>
      <c r="B58" s="19" t="s">
        <v>662</v>
      </c>
      <c r="C58" s="45"/>
      <c r="D58" s="19"/>
      <c r="E58" s="46"/>
      <c r="F58" s="17" t="s">
        <v>96</v>
      </c>
      <c r="G58" s="45">
        <v>1</v>
      </c>
      <c r="H58" s="45">
        <v>1</v>
      </c>
      <c r="I58" s="45">
        <v>0</v>
      </c>
      <c r="J58" s="19" t="s">
        <v>97</v>
      </c>
      <c r="K58" s="19" t="s">
        <v>98</v>
      </c>
    </row>
    <row r="59" spans="1:11" x14ac:dyDescent="0.25">
      <c r="A59" s="45">
        <v>1</v>
      </c>
      <c r="B59" s="19" t="s">
        <v>675</v>
      </c>
      <c r="C59" s="45"/>
      <c r="D59" s="19"/>
      <c r="E59" s="46"/>
      <c r="F59" s="17" t="s">
        <v>41</v>
      </c>
      <c r="G59" s="45">
        <v>1</v>
      </c>
      <c r="H59" s="49">
        <v>1</v>
      </c>
      <c r="I59" s="49">
        <v>0</v>
      </c>
      <c r="J59" s="19" t="s">
        <v>22</v>
      </c>
      <c r="K59" s="19" t="s">
        <v>37</v>
      </c>
    </row>
    <row r="60" spans="1:11" x14ac:dyDescent="0.25">
      <c r="A60" s="45">
        <v>1</v>
      </c>
      <c r="B60" s="19" t="s">
        <v>690</v>
      </c>
      <c r="C60" s="45"/>
      <c r="D60" s="19"/>
      <c r="E60" s="46"/>
      <c r="F60" s="17" t="s">
        <v>461</v>
      </c>
      <c r="G60" s="45">
        <v>1</v>
      </c>
      <c r="H60" s="45">
        <v>1</v>
      </c>
      <c r="I60" s="45">
        <v>0</v>
      </c>
      <c r="J60" s="19" t="s">
        <v>341</v>
      </c>
      <c r="K60" s="19" t="s">
        <v>462</v>
      </c>
    </row>
    <row r="61" spans="1:11" x14ac:dyDescent="0.25">
      <c r="A61" s="45">
        <v>1</v>
      </c>
      <c r="B61" s="19" t="s">
        <v>691</v>
      </c>
      <c r="C61" s="45"/>
      <c r="D61" s="19"/>
      <c r="E61" s="46"/>
      <c r="F61" s="17" t="s">
        <v>78</v>
      </c>
      <c r="G61" s="45">
        <v>1</v>
      </c>
      <c r="H61" s="45">
        <v>1</v>
      </c>
      <c r="I61" s="45">
        <v>0</v>
      </c>
      <c r="J61" s="19" t="s">
        <v>25</v>
      </c>
      <c r="K61" s="19" t="s">
        <v>68</v>
      </c>
    </row>
    <row r="62" spans="1:11" x14ac:dyDescent="0.25">
      <c r="A62" s="45">
        <v>1</v>
      </c>
      <c r="B62" s="19" t="s">
        <v>716</v>
      </c>
      <c r="C62" s="45"/>
      <c r="D62" s="19"/>
      <c r="E62" s="46"/>
      <c r="F62" s="17" t="s">
        <v>207</v>
      </c>
      <c r="G62" s="45">
        <v>1</v>
      </c>
      <c r="H62" s="45">
        <v>1</v>
      </c>
      <c r="I62" s="45"/>
      <c r="J62" s="19" t="s">
        <v>183</v>
      </c>
      <c r="K62" s="19" t="s">
        <v>186</v>
      </c>
    </row>
    <row r="63" spans="1:11" x14ac:dyDescent="0.25">
      <c r="A63" s="45">
        <v>1</v>
      </c>
      <c r="B63" s="19" t="s">
        <v>651</v>
      </c>
      <c r="C63" s="45"/>
      <c r="D63" s="19"/>
      <c r="E63" s="46"/>
      <c r="F63" s="17" t="s">
        <v>300</v>
      </c>
      <c r="G63" s="45">
        <v>1</v>
      </c>
      <c r="H63" s="45">
        <v>1</v>
      </c>
      <c r="I63" s="45"/>
      <c r="J63" s="19" t="s">
        <v>298</v>
      </c>
      <c r="K63" s="19" t="s">
        <v>193</v>
      </c>
    </row>
    <row r="64" spans="1:11" x14ac:dyDescent="0.25">
      <c r="A64" s="45">
        <v>1</v>
      </c>
      <c r="B64" s="19" t="s">
        <v>717</v>
      </c>
      <c r="C64" s="45"/>
      <c r="D64" s="19"/>
      <c r="E64" s="46"/>
      <c r="F64" s="17" t="s">
        <v>73</v>
      </c>
      <c r="G64" s="45">
        <v>1</v>
      </c>
      <c r="H64" s="45">
        <v>1</v>
      </c>
      <c r="I64" s="45">
        <v>1</v>
      </c>
      <c r="J64" s="19" t="s">
        <v>74</v>
      </c>
      <c r="K64" s="19" t="s">
        <v>2</v>
      </c>
    </row>
    <row r="65" spans="1:11" x14ac:dyDescent="0.25">
      <c r="A65" s="45">
        <v>1</v>
      </c>
      <c r="B65" s="19" t="s">
        <v>699</v>
      </c>
      <c r="C65" s="45"/>
      <c r="D65" s="19"/>
      <c r="E65" s="46"/>
      <c r="F65" s="17" t="s">
        <v>9</v>
      </c>
      <c r="G65" s="45">
        <v>1</v>
      </c>
      <c r="H65" s="45">
        <v>1</v>
      </c>
      <c r="I65" s="45"/>
      <c r="J65" s="19" t="s">
        <v>1</v>
      </c>
      <c r="K65" s="19" t="s">
        <v>10</v>
      </c>
    </row>
    <row r="66" spans="1:11" x14ac:dyDescent="0.25">
      <c r="A66" s="45">
        <v>1</v>
      </c>
      <c r="B66" s="19" t="s">
        <v>655</v>
      </c>
      <c r="C66" s="45"/>
      <c r="D66" s="19"/>
      <c r="E66" s="46"/>
      <c r="F66" s="17" t="s">
        <v>94</v>
      </c>
      <c r="G66" s="45">
        <v>1</v>
      </c>
      <c r="H66" s="45">
        <v>1</v>
      </c>
      <c r="I66" s="45"/>
      <c r="J66" s="19" t="s">
        <v>4</v>
      </c>
      <c r="K66" s="19" t="s">
        <v>12</v>
      </c>
    </row>
    <row r="67" spans="1:11" x14ac:dyDescent="0.25">
      <c r="A67" s="45">
        <v>1</v>
      </c>
      <c r="B67" s="19" t="s">
        <v>718</v>
      </c>
      <c r="C67" s="45"/>
      <c r="D67" s="19"/>
      <c r="E67" s="46"/>
      <c r="F67" s="17" t="s">
        <v>181</v>
      </c>
      <c r="G67" s="45">
        <v>1</v>
      </c>
      <c r="H67" s="45">
        <v>1</v>
      </c>
      <c r="I67" s="45"/>
      <c r="J67" s="19" t="s">
        <v>22</v>
      </c>
      <c r="K67" s="19" t="s">
        <v>88</v>
      </c>
    </row>
    <row r="68" spans="1:11" x14ac:dyDescent="0.25">
      <c r="A68" s="45">
        <v>1</v>
      </c>
      <c r="B68" s="19" t="s">
        <v>719</v>
      </c>
      <c r="C68" s="45"/>
      <c r="D68" s="19"/>
      <c r="E68" s="46"/>
      <c r="F68" s="17" t="s">
        <v>143</v>
      </c>
      <c r="G68" s="45">
        <v>1</v>
      </c>
      <c r="H68" s="45">
        <v>1</v>
      </c>
      <c r="I68" s="45">
        <v>1</v>
      </c>
      <c r="J68" s="19" t="s">
        <v>67</v>
      </c>
      <c r="K68" s="19" t="s">
        <v>68</v>
      </c>
    </row>
    <row r="69" spans="1:11" x14ac:dyDescent="0.25">
      <c r="A69" s="45">
        <v>1</v>
      </c>
      <c r="B69" s="19" t="s">
        <v>720</v>
      </c>
      <c r="C69" s="45"/>
      <c r="D69" s="19"/>
      <c r="E69" s="46"/>
      <c r="F69" s="17" t="s">
        <v>550</v>
      </c>
      <c r="G69" s="45">
        <v>1</v>
      </c>
      <c r="H69" s="45">
        <v>1</v>
      </c>
      <c r="I69" s="45">
        <v>1</v>
      </c>
      <c r="J69" s="19" t="s">
        <v>17</v>
      </c>
      <c r="K69" s="19" t="s">
        <v>10</v>
      </c>
    </row>
    <row r="70" spans="1:11" x14ac:dyDescent="0.25">
      <c r="A70" s="45">
        <v>1</v>
      </c>
      <c r="B70" s="19" t="s">
        <v>718</v>
      </c>
      <c r="C70" s="45"/>
      <c r="D70" s="19"/>
      <c r="E70" s="46"/>
      <c r="F70" s="17" t="s">
        <v>309</v>
      </c>
      <c r="G70" s="45">
        <v>1</v>
      </c>
      <c r="H70" s="45">
        <v>1</v>
      </c>
      <c r="I70" s="45"/>
      <c r="J70" s="19" t="s">
        <v>209</v>
      </c>
      <c r="K70" s="19" t="s">
        <v>288</v>
      </c>
    </row>
    <row r="71" spans="1:11" x14ac:dyDescent="0.25">
      <c r="A71" s="45">
        <v>1</v>
      </c>
      <c r="B71" s="19" t="s">
        <v>651</v>
      </c>
      <c r="C71" s="45"/>
      <c r="D71" s="19"/>
      <c r="E71" s="46"/>
      <c r="F71" s="17" t="s">
        <v>149</v>
      </c>
      <c r="G71" s="45">
        <v>1</v>
      </c>
      <c r="H71" s="45">
        <v>1</v>
      </c>
      <c r="I71" s="45">
        <v>1</v>
      </c>
      <c r="J71" s="19" t="s">
        <v>22</v>
      </c>
      <c r="K71" s="19" t="s">
        <v>49</v>
      </c>
    </row>
    <row r="72" spans="1:11" x14ac:dyDescent="0.25">
      <c r="A72" s="45">
        <v>1</v>
      </c>
      <c r="B72" s="51" t="s">
        <v>721</v>
      </c>
      <c r="C72" s="45">
        <v>0</v>
      </c>
      <c r="D72" s="19"/>
      <c r="E72" s="46"/>
      <c r="F72" s="17" t="s">
        <v>453</v>
      </c>
      <c r="G72" s="45">
        <v>1</v>
      </c>
      <c r="H72" s="45">
        <v>1</v>
      </c>
      <c r="I72" s="45">
        <v>1</v>
      </c>
      <c r="J72" s="19" t="s">
        <v>56</v>
      </c>
      <c r="K72" s="19" t="s">
        <v>250</v>
      </c>
    </row>
    <row r="73" spans="1:11" x14ac:dyDescent="0.25">
      <c r="A73" s="45">
        <v>1</v>
      </c>
      <c r="B73" s="19" t="s">
        <v>674</v>
      </c>
      <c r="C73" s="45"/>
      <c r="D73" s="19"/>
      <c r="E73" s="46"/>
      <c r="F73" s="17" t="s">
        <v>415</v>
      </c>
      <c r="G73" s="45">
        <v>1</v>
      </c>
      <c r="H73" s="45">
        <v>1</v>
      </c>
      <c r="I73" s="45"/>
      <c r="J73" s="19" t="s">
        <v>146</v>
      </c>
      <c r="K73" s="19" t="s">
        <v>416</v>
      </c>
    </row>
    <row r="74" spans="1:11" x14ac:dyDescent="0.25">
      <c r="A74" s="45">
        <v>1</v>
      </c>
      <c r="B74" s="14" t="s">
        <v>722</v>
      </c>
      <c r="C74" s="45"/>
      <c r="D74" s="19"/>
      <c r="E74" s="46"/>
      <c r="F74" s="17" t="s">
        <v>114</v>
      </c>
      <c r="G74" s="45">
        <v>1</v>
      </c>
      <c r="H74" s="45">
        <v>1</v>
      </c>
      <c r="I74" s="45"/>
      <c r="J74" s="19" t="s">
        <v>22</v>
      </c>
      <c r="K74" s="19" t="s">
        <v>49</v>
      </c>
    </row>
    <row r="75" spans="1:11" x14ac:dyDescent="0.25">
      <c r="A75" s="45">
        <v>1</v>
      </c>
      <c r="B75" s="19" t="s">
        <v>651</v>
      </c>
      <c r="C75" s="45"/>
      <c r="D75" s="19"/>
      <c r="E75" s="46"/>
      <c r="F75" s="17" t="s">
        <v>103</v>
      </c>
      <c r="G75" s="45">
        <v>1</v>
      </c>
      <c r="H75" s="45">
        <v>1</v>
      </c>
      <c r="I75" s="45"/>
      <c r="J75" s="19" t="s">
        <v>22</v>
      </c>
      <c r="K75" s="19" t="s">
        <v>104</v>
      </c>
    </row>
    <row r="76" spans="1:11" x14ac:dyDescent="0.25">
      <c r="A76" s="45">
        <v>1</v>
      </c>
      <c r="B76" s="19" t="s">
        <v>723</v>
      </c>
      <c r="C76" s="45"/>
      <c r="D76" s="19"/>
      <c r="E76" s="46"/>
      <c r="F76" s="17" t="s">
        <v>236</v>
      </c>
      <c r="G76" s="45">
        <v>1</v>
      </c>
      <c r="H76" s="45">
        <v>1</v>
      </c>
      <c r="I76" s="45">
        <v>1</v>
      </c>
      <c r="J76" s="19" t="s">
        <v>198</v>
      </c>
      <c r="K76" s="19" t="s">
        <v>237</v>
      </c>
    </row>
    <row r="77" spans="1:11" x14ac:dyDescent="0.25">
      <c r="A77" s="45">
        <v>1</v>
      </c>
      <c r="B77" s="19" t="s">
        <v>642</v>
      </c>
      <c r="C77" s="45"/>
      <c r="D77" s="19"/>
      <c r="E77" s="46"/>
      <c r="F77" s="17" t="s">
        <v>157</v>
      </c>
      <c r="G77" s="45">
        <v>1</v>
      </c>
      <c r="H77" s="45">
        <v>1</v>
      </c>
      <c r="I77" s="45"/>
      <c r="J77" s="19" t="s">
        <v>22</v>
      </c>
      <c r="K77" s="19" t="s">
        <v>47</v>
      </c>
    </row>
    <row r="78" spans="1:11" x14ac:dyDescent="0.25">
      <c r="A78" s="45">
        <v>1</v>
      </c>
      <c r="B78" s="19" t="s">
        <v>724</v>
      </c>
      <c r="C78" s="45"/>
      <c r="D78" s="19"/>
      <c r="E78" s="46"/>
      <c r="F78" s="17" t="s">
        <v>419</v>
      </c>
      <c r="G78" s="45">
        <v>1</v>
      </c>
      <c r="H78" s="45">
        <v>1</v>
      </c>
      <c r="I78" s="45">
        <v>1</v>
      </c>
      <c r="J78" s="19" t="s">
        <v>198</v>
      </c>
      <c r="K78" s="19" t="s">
        <v>420</v>
      </c>
    </row>
    <row r="79" spans="1:11" x14ac:dyDescent="0.25">
      <c r="A79" s="45">
        <v>1</v>
      </c>
      <c r="B79" s="19" t="s">
        <v>725</v>
      </c>
      <c r="C79" s="45"/>
      <c r="D79" s="19"/>
      <c r="E79" s="46"/>
      <c r="F79" s="17" t="s">
        <v>145</v>
      </c>
      <c r="G79" s="45">
        <v>1</v>
      </c>
      <c r="H79" s="45">
        <v>1</v>
      </c>
      <c r="I79" s="45"/>
      <c r="J79" s="19" t="s">
        <v>146</v>
      </c>
      <c r="K79" s="19" t="s">
        <v>147</v>
      </c>
    </row>
    <row r="80" spans="1:11" x14ac:dyDescent="0.25">
      <c r="A80" s="45">
        <v>1</v>
      </c>
      <c r="B80" s="19" t="s">
        <v>726</v>
      </c>
      <c r="C80" s="45"/>
      <c r="D80" s="19"/>
      <c r="E80" s="46"/>
      <c r="F80" s="17" t="s">
        <v>254</v>
      </c>
      <c r="G80" s="45">
        <v>1</v>
      </c>
      <c r="H80" s="45">
        <v>1</v>
      </c>
      <c r="I80" s="45">
        <v>1</v>
      </c>
      <c r="J80" s="19" t="s">
        <v>74</v>
      </c>
      <c r="K80" s="19" t="s">
        <v>184</v>
      </c>
    </row>
    <row r="81" spans="1:11" x14ac:dyDescent="0.25">
      <c r="A81" s="45">
        <v>1</v>
      </c>
      <c r="B81" s="19" t="s">
        <v>727</v>
      </c>
      <c r="C81" s="45"/>
      <c r="D81" s="19"/>
      <c r="E81" s="46"/>
      <c r="F81" s="17" t="s">
        <v>515</v>
      </c>
      <c r="G81" s="45">
        <v>1</v>
      </c>
      <c r="H81" s="45">
        <v>1</v>
      </c>
      <c r="I81" s="45"/>
      <c r="J81" s="19" t="s">
        <v>209</v>
      </c>
      <c r="K81" s="19" t="s">
        <v>152</v>
      </c>
    </row>
    <row r="82" spans="1:11" x14ac:dyDescent="0.25">
      <c r="A82" s="45">
        <v>1</v>
      </c>
      <c r="B82" s="19" t="s">
        <v>728</v>
      </c>
      <c r="C82" s="45"/>
      <c r="D82" s="19"/>
      <c r="E82" s="46"/>
      <c r="F82" s="17" t="s">
        <v>133</v>
      </c>
      <c r="G82" s="45">
        <v>1</v>
      </c>
      <c r="H82" s="45">
        <v>1</v>
      </c>
      <c r="I82" s="45">
        <v>1</v>
      </c>
      <c r="J82" s="19" t="s">
        <v>4</v>
      </c>
      <c r="K82" s="19" t="s">
        <v>77</v>
      </c>
    </row>
    <row r="83" spans="1:11" x14ac:dyDescent="0.25">
      <c r="A83" s="45">
        <v>1</v>
      </c>
      <c r="B83" s="14" t="s">
        <v>729</v>
      </c>
      <c r="C83" s="45"/>
      <c r="D83" s="19"/>
      <c r="E83" s="46"/>
      <c r="F83" s="17" t="s">
        <v>464</v>
      </c>
      <c r="G83" s="45">
        <v>1</v>
      </c>
      <c r="H83" s="45">
        <v>1</v>
      </c>
      <c r="I83" s="45">
        <v>1</v>
      </c>
      <c r="J83" s="19" t="s">
        <v>434</v>
      </c>
      <c r="K83" s="19" t="s">
        <v>267</v>
      </c>
    </row>
    <row r="84" spans="1:11" x14ac:dyDescent="0.25">
      <c r="A84" s="45">
        <v>1</v>
      </c>
      <c r="B84" s="19" t="s">
        <v>730</v>
      </c>
      <c r="C84" s="45"/>
      <c r="D84" s="19"/>
      <c r="E84" s="46"/>
      <c r="F84" s="17" t="s">
        <v>476</v>
      </c>
      <c r="G84" s="45">
        <v>1</v>
      </c>
      <c r="H84" s="45">
        <v>1</v>
      </c>
      <c r="I84" s="45"/>
      <c r="J84" s="19" t="s">
        <v>477</v>
      </c>
      <c r="K84" s="19" t="s">
        <v>250</v>
      </c>
    </row>
    <row r="85" spans="1:11" x14ac:dyDescent="0.25">
      <c r="A85" s="45">
        <v>1</v>
      </c>
      <c r="B85" s="19" t="s">
        <v>731</v>
      </c>
      <c r="C85" s="45"/>
      <c r="D85" s="19"/>
      <c r="E85" s="46"/>
      <c r="F85" s="17" t="s">
        <v>311</v>
      </c>
      <c r="G85" s="45">
        <v>1</v>
      </c>
      <c r="H85" s="45">
        <v>1</v>
      </c>
      <c r="I85" s="45"/>
      <c r="J85" s="19" t="s">
        <v>209</v>
      </c>
      <c r="K85" s="19" t="s">
        <v>288</v>
      </c>
    </row>
    <row r="86" spans="1:11" x14ac:dyDescent="0.25">
      <c r="A86" s="45">
        <v>1</v>
      </c>
      <c r="B86" s="19" t="s">
        <v>651</v>
      </c>
      <c r="C86" s="45"/>
      <c r="D86" s="19"/>
      <c r="E86" s="46"/>
      <c r="F86" s="17" t="s">
        <v>607</v>
      </c>
      <c r="G86" s="45">
        <v>1</v>
      </c>
      <c r="H86" s="45">
        <v>1</v>
      </c>
      <c r="I86" s="45"/>
      <c r="J86" s="19" t="s">
        <v>198</v>
      </c>
      <c r="K86" s="19" t="s">
        <v>364</v>
      </c>
    </row>
    <row r="87" spans="1:11" x14ac:dyDescent="0.25">
      <c r="A87" s="45">
        <v>1</v>
      </c>
      <c r="B87" s="19" t="s">
        <v>732</v>
      </c>
      <c r="C87" s="45"/>
      <c r="D87" s="19"/>
      <c r="E87" s="46"/>
      <c r="F87" s="17" t="s">
        <v>503</v>
      </c>
      <c r="G87" s="45">
        <v>1</v>
      </c>
      <c r="H87" s="45">
        <v>1</v>
      </c>
      <c r="I87" s="45"/>
      <c r="J87" s="19" t="s">
        <v>497</v>
      </c>
      <c r="K87" s="19" t="s">
        <v>504</v>
      </c>
    </row>
    <row r="88" spans="1:11" x14ac:dyDescent="0.25">
      <c r="A88" s="45">
        <v>1</v>
      </c>
      <c r="B88" s="19" t="s">
        <v>733</v>
      </c>
      <c r="C88" s="45"/>
      <c r="D88" s="19"/>
      <c r="E88" s="46"/>
      <c r="F88" s="17" t="s">
        <v>62</v>
      </c>
      <c r="G88" s="45">
        <v>1</v>
      </c>
      <c r="H88" s="45">
        <v>1</v>
      </c>
      <c r="I88" s="45"/>
      <c r="J88" s="19" t="s">
        <v>22</v>
      </c>
      <c r="K88" s="19" t="s">
        <v>23</v>
      </c>
    </row>
    <row r="89" spans="1:11" x14ac:dyDescent="0.25">
      <c r="A89" s="45">
        <v>1</v>
      </c>
      <c r="B89" s="19" t="s">
        <v>734</v>
      </c>
      <c r="C89" s="45"/>
      <c r="D89" s="19"/>
      <c r="E89" s="46"/>
      <c r="F89" s="17" t="s">
        <v>392</v>
      </c>
      <c r="G89" s="45">
        <v>1</v>
      </c>
      <c r="H89" s="45">
        <v>1</v>
      </c>
      <c r="I89" s="45"/>
      <c r="J89" s="19" t="s">
        <v>209</v>
      </c>
      <c r="K89" s="19" t="s">
        <v>393</v>
      </c>
    </row>
    <row r="90" spans="1:11" x14ac:dyDescent="0.25">
      <c r="A90" s="45">
        <v>1</v>
      </c>
      <c r="B90" s="19" t="s">
        <v>735</v>
      </c>
      <c r="C90" s="45"/>
      <c r="D90" s="19"/>
      <c r="E90" s="46"/>
      <c r="F90" s="17" t="s">
        <v>289</v>
      </c>
      <c r="G90" s="45">
        <v>1</v>
      </c>
      <c r="H90" s="45">
        <v>1</v>
      </c>
      <c r="I90" s="45">
        <v>1</v>
      </c>
      <c r="J90" s="19" t="s">
        <v>252</v>
      </c>
      <c r="K90" s="19" t="s">
        <v>125</v>
      </c>
    </row>
    <row r="91" spans="1:11" x14ac:dyDescent="0.25">
      <c r="A91" s="45">
        <v>1</v>
      </c>
      <c r="B91" s="19" t="s">
        <v>738</v>
      </c>
      <c r="C91" s="45"/>
      <c r="D91" s="19"/>
      <c r="E91" s="46"/>
      <c r="F91" s="17" t="s">
        <v>594</v>
      </c>
      <c r="G91" s="45">
        <v>1</v>
      </c>
      <c r="H91" s="45">
        <v>1</v>
      </c>
      <c r="I91" s="45"/>
      <c r="J91" s="19" t="s">
        <v>211</v>
      </c>
      <c r="K91" s="19" t="s">
        <v>178</v>
      </c>
    </row>
    <row r="92" spans="1:11" x14ac:dyDescent="0.25">
      <c r="A92" s="45">
        <v>1</v>
      </c>
      <c r="B92" s="19" t="s">
        <v>637</v>
      </c>
      <c r="C92" s="45"/>
      <c r="D92" s="19"/>
      <c r="E92" s="46"/>
      <c r="F92" s="17" t="s">
        <v>604</v>
      </c>
      <c r="G92" s="45">
        <v>1</v>
      </c>
      <c r="H92" s="45">
        <v>0</v>
      </c>
      <c r="I92" s="45">
        <v>0</v>
      </c>
      <c r="J92" s="19" t="s">
        <v>211</v>
      </c>
      <c r="K92" s="19" t="s">
        <v>342</v>
      </c>
    </row>
    <row r="93" spans="1:11" x14ac:dyDescent="0.25">
      <c r="A93" s="45">
        <v>1</v>
      </c>
      <c r="B93" s="19" t="s">
        <v>652</v>
      </c>
      <c r="C93" s="45"/>
      <c r="D93" s="19"/>
      <c r="E93" s="46"/>
      <c r="F93" s="17" t="s">
        <v>611</v>
      </c>
      <c r="G93" s="45">
        <v>1</v>
      </c>
      <c r="H93" s="45">
        <v>0</v>
      </c>
      <c r="I93" s="45">
        <v>0</v>
      </c>
      <c r="J93" s="19" t="s">
        <v>209</v>
      </c>
      <c r="K93" s="19" t="s">
        <v>68</v>
      </c>
    </row>
    <row r="94" spans="1:11" x14ac:dyDescent="0.25">
      <c r="A94" s="45">
        <v>1</v>
      </c>
      <c r="B94" s="19" t="s">
        <v>654</v>
      </c>
      <c r="C94" s="45"/>
      <c r="D94" s="19"/>
      <c r="E94" s="46"/>
      <c r="F94" s="17" t="s">
        <v>587</v>
      </c>
      <c r="G94" s="45">
        <v>1</v>
      </c>
      <c r="H94" s="45">
        <v>0</v>
      </c>
      <c r="I94" s="45">
        <v>0</v>
      </c>
      <c r="J94" s="19" t="s">
        <v>497</v>
      </c>
      <c r="K94" s="19" t="s">
        <v>588</v>
      </c>
    </row>
    <row r="95" spans="1:11" x14ac:dyDescent="0.25">
      <c r="A95" s="45">
        <v>1</v>
      </c>
      <c r="B95" s="19" t="s">
        <v>660</v>
      </c>
      <c r="C95" s="45"/>
      <c r="D95" s="19"/>
      <c r="E95" s="46"/>
      <c r="F95" s="17" t="s">
        <v>597</v>
      </c>
      <c r="G95" s="45">
        <v>1</v>
      </c>
      <c r="H95" s="45">
        <v>0</v>
      </c>
      <c r="I95" s="45">
        <v>0</v>
      </c>
      <c r="J95" s="19" t="s">
        <v>522</v>
      </c>
      <c r="K95" s="19" t="s">
        <v>253</v>
      </c>
    </row>
    <row r="96" spans="1:11" x14ac:dyDescent="0.25">
      <c r="A96" s="45">
        <v>1</v>
      </c>
      <c r="B96" s="19" t="s">
        <v>663</v>
      </c>
      <c r="C96" s="45"/>
      <c r="D96" s="19"/>
      <c r="E96" s="46"/>
      <c r="F96" s="17" t="s">
        <v>519</v>
      </c>
      <c r="G96" s="45">
        <v>1</v>
      </c>
      <c r="H96" s="45">
        <v>0</v>
      </c>
      <c r="I96" s="45">
        <v>0</v>
      </c>
      <c r="J96" s="19" t="s">
        <v>497</v>
      </c>
      <c r="K96" s="19" t="s">
        <v>520</v>
      </c>
    </row>
    <row r="97" spans="1:11" x14ac:dyDescent="0.25">
      <c r="A97" s="45">
        <v>1</v>
      </c>
      <c r="B97" s="19" t="s">
        <v>671</v>
      </c>
      <c r="C97" s="45"/>
      <c r="D97" s="19"/>
      <c r="E97" s="46"/>
      <c r="F97" s="17" t="s">
        <v>205</v>
      </c>
      <c r="G97" s="45">
        <v>1</v>
      </c>
      <c r="H97" s="45">
        <v>0</v>
      </c>
      <c r="I97" s="45">
        <v>0</v>
      </c>
      <c r="J97" s="19" t="s">
        <v>39</v>
      </c>
      <c r="K97" s="19" t="s">
        <v>206</v>
      </c>
    </row>
    <row r="98" spans="1:11" x14ac:dyDescent="0.25">
      <c r="A98" s="45">
        <v>1</v>
      </c>
      <c r="B98" s="19" t="s">
        <v>676</v>
      </c>
      <c r="C98" s="45"/>
      <c r="D98" s="19"/>
      <c r="E98" s="46"/>
      <c r="F98" s="17" t="s">
        <v>129</v>
      </c>
      <c r="G98" s="45">
        <v>1</v>
      </c>
      <c r="H98" s="45">
        <v>0</v>
      </c>
      <c r="I98" s="45">
        <v>0</v>
      </c>
      <c r="J98" s="19" t="s">
        <v>22</v>
      </c>
      <c r="K98" s="19" t="s">
        <v>47</v>
      </c>
    </row>
    <row r="99" spans="1:11" x14ac:dyDescent="0.25">
      <c r="A99" s="45">
        <v>1</v>
      </c>
      <c r="B99" s="19" t="s">
        <v>678</v>
      </c>
      <c r="C99" s="45"/>
      <c r="D99" s="19"/>
      <c r="E99" s="46"/>
      <c r="F99" s="17" t="s">
        <v>556</v>
      </c>
      <c r="G99" s="45">
        <v>1</v>
      </c>
      <c r="H99" s="45">
        <v>0</v>
      </c>
      <c r="I99" s="45">
        <v>0</v>
      </c>
      <c r="J99" s="19" t="s">
        <v>557</v>
      </c>
      <c r="K99" s="19" t="s">
        <v>558</v>
      </c>
    </row>
    <row r="100" spans="1:11" x14ac:dyDescent="0.25">
      <c r="A100" s="45">
        <v>1</v>
      </c>
      <c r="B100" s="19" t="s">
        <v>682</v>
      </c>
      <c r="C100" s="45"/>
      <c r="D100" s="19"/>
      <c r="E100" s="46"/>
      <c r="F100" s="17" t="s">
        <v>251</v>
      </c>
      <c r="G100" s="45">
        <v>1</v>
      </c>
      <c r="H100" s="45">
        <v>0</v>
      </c>
      <c r="I100" s="45">
        <v>0</v>
      </c>
      <c r="J100" s="19" t="s">
        <v>252</v>
      </c>
      <c r="K100" s="19" t="s">
        <v>253</v>
      </c>
    </row>
    <row r="101" spans="1:11" x14ac:dyDescent="0.25">
      <c r="A101" s="45">
        <v>1</v>
      </c>
      <c r="B101" s="19" t="s">
        <v>685</v>
      </c>
      <c r="C101" s="45"/>
      <c r="D101" s="19"/>
      <c r="E101" s="46"/>
      <c r="F101" s="17" t="s">
        <v>598</v>
      </c>
      <c r="G101" s="45">
        <v>1</v>
      </c>
      <c r="H101" s="45">
        <v>0</v>
      </c>
      <c r="I101" s="45">
        <v>0</v>
      </c>
      <c r="J101" s="19" t="s">
        <v>599</v>
      </c>
      <c r="K101" s="19" t="s">
        <v>600</v>
      </c>
    </row>
    <row r="102" spans="1:11" x14ac:dyDescent="0.25">
      <c r="A102" s="45">
        <v>1</v>
      </c>
      <c r="B102" s="19" t="s">
        <v>642</v>
      </c>
      <c r="C102" s="45"/>
      <c r="D102" s="19"/>
      <c r="E102" s="46"/>
      <c r="F102" s="17" t="s">
        <v>347</v>
      </c>
      <c r="G102" s="45">
        <v>1</v>
      </c>
      <c r="H102" s="45">
        <v>0</v>
      </c>
      <c r="I102" s="45">
        <v>0</v>
      </c>
      <c r="J102" s="19" t="s">
        <v>25</v>
      </c>
      <c r="K102" s="19" t="s">
        <v>26</v>
      </c>
    </row>
    <row r="103" spans="1:11" x14ac:dyDescent="0.25">
      <c r="A103" s="45">
        <v>1</v>
      </c>
      <c r="B103" s="19" t="s">
        <v>693</v>
      </c>
      <c r="C103" s="45"/>
      <c r="D103" s="19"/>
      <c r="E103" s="46"/>
      <c r="F103" s="17" t="s">
        <v>218</v>
      </c>
      <c r="G103" s="45">
        <v>1</v>
      </c>
      <c r="H103" s="45">
        <v>0</v>
      </c>
      <c r="I103" s="45">
        <v>0</v>
      </c>
      <c r="J103" s="19" t="s">
        <v>19</v>
      </c>
      <c r="K103" s="19" t="s">
        <v>26</v>
      </c>
    </row>
    <row r="104" spans="1:11" x14ac:dyDescent="0.25">
      <c r="A104" s="45">
        <v>1</v>
      </c>
      <c r="B104" s="19" t="s">
        <v>674</v>
      </c>
      <c r="C104" s="45"/>
      <c r="D104" s="19"/>
      <c r="E104" s="46"/>
      <c r="F104" s="17" t="s">
        <v>235</v>
      </c>
      <c r="G104" s="45">
        <v>1</v>
      </c>
      <c r="H104" s="49">
        <v>0</v>
      </c>
      <c r="I104" s="49">
        <v>0</v>
      </c>
      <c r="J104" s="19" t="s">
        <v>127</v>
      </c>
      <c r="K104" s="19" t="s">
        <v>232</v>
      </c>
    </row>
    <row r="105" spans="1:11" x14ac:dyDescent="0.25">
      <c r="A105" s="45">
        <v>1</v>
      </c>
      <c r="B105" s="19" t="s">
        <v>703</v>
      </c>
      <c r="C105" s="45"/>
      <c r="D105" s="19"/>
      <c r="E105" s="46"/>
      <c r="F105" s="17" t="s">
        <v>86</v>
      </c>
      <c r="G105" s="45">
        <v>1</v>
      </c>
      <c r="H105" s="49">
        <v>0</v>
      </c>
      <c r="I105" s="49">
        <v>0</v>
      </c>
      <c r="J105" s="19" t="s">
        <v>74</v>
      </c>
      <c r="K105" s="19" t="s">
        <v>77</v>
      </c>
    </row>
    <row r="106" spans="1:11" x14ac:dyDescent="0.25">
      <c r="A106" s="45">
        <v>1</v>
      </c>
      <c r="B106" s="19" t="s">
        <v>713</v>
      </c>
      <c r="C106" s="45"/>
      <c r="D106" s="19"/>
      <c r="E106" s="46"/>
      <c r="F106" s="17" t="s">
        <v>229</v>
      </c>
      <c r="G106" s="45">
        <v>1</v>
      </c>
      <c r="H106" s="46">
        <v>0</v>
      </c>
      <c r="I106" s="46">
        <v>0</v>
      </c>
      <c r="J106" s="19" t="s">
        <v>127</v>
      </c>
      <c r="K106" s="19" t="s">
        <v>230</v>
      </c>
    </row>
    <row r="107" spans="1:11" x14ac:dyDescent="0.25">
      <c r="A107" s="45">
        <v>1</v>
      </c>
      <c r="B107" s="19" t="s">
        <v>637</v>
      </c>
      <c r="C107" s="45"/>
      <c r="D107" s="19"/>
      <c r="E107" s="46"/>
      <c r="F107" s="17" t="s">
        <v>535</v>
      </c>
      <c r="G107" s="45">
        <v>1</v>
      </c>
      <c r="H107" s="45"/>
      <c r="I107" s="45"/>
      <c r="J107" s="19" t="s">
        <v>477</v>
      </c>
      <c r="K107" s="19" t="s">
        <v>247</v>
      </c>
    </row>
    <row r="108" spans="1:11" x14ac:dyDescent="0.25">
      <c r="A108" s="45">
        <v>1</v>
      </c>
      <c r="B108" s="19" t="s">
        <v>737</v>
      </c>
      <c r="C108" s="45"/>
      <c r="D108" s="19"/>
      <c r="E108" s="46"/>
      <c r="F108" s="17" t="s">
        <v>132</v>
      </c>
      <c r="G108" s="45">
        <v>1</v>
      </c>
      <c r="H108" s="45"/>
      <c r="I108" s="45"/>
      <c r="J108" s="19" t="s">
        <v>22</v>
      </c>
      <c r="K108" s="19" t="s">
        <v>47</v>
      </c>
    </row>
    <row r="109" spans="1:11" x14ac:dyDescent="0.25">
      <c r="A109" s="45">
        <v>1</v>
      </c>
      <c r="B109" s="19" t="s">
        <v>739</v>
      </c>
      <c r="C109" s="45"/>
      <c r="D109" s="19"/>
      <c r="E109" s="46"/>
      <c r="F109" s="17" t="s">
        <v>259</v>
      </c>
      <c r="G109" s="45">
        <v>1</v>
      </c>
      <c r="H109" s="45"/>
      <c r="I109" s="45"/>
      <c r="J109" s="19" t="s">
        <v>127</v>
      </c>
      <c r="K109" s="19" t="s">
        <v>260</v>
      </c>
    </row>
    <row r="110" spans="1:11" x14ac:dyDescent="0.25">
      <c r="A110" s="45">
        <v>1</v>
      </c>
      <c r="B110" s="19" t="s">
        <v>740</v>
      </c>
      <c r="C110" s="45"/>
      <c r="D110" s="19"/>
      <c r="E110" s="46"/>
      <c r="F110" s="52" t="s">
        <v>442</v>
      </c>
      <c r="G110" s="45">
        <v>1</v>
      </c>
      <c r="H110" s="45"/>
      <c r="I110" s="45"/>
      <c r="J110" s="19" t="s">
        <v>252</v>
      </c>
      <c r="K110" s="19" t="s">
        <v>230</v>
      </c>
    </row>
    <row r="111" spans="1:11" x14ac:dyDescent="0.25">
      <c r="A111" s="45">
        <v>1</v>
      </c>
      <c r="B111" s="53" t="s">
        <v>741</v>
      </c>
      <c r="C111" s="45"/>
      <c r="D111" s="19"/>
      <c r="E111" s="46"/>
      <c r="F111" s="17" t="s">
        <v>105</v>
      </c>
      <c r="G111" s="45">
        <v>1</v>
      </c>
      <c r="H111" s="45"/>
      <c r="I111" s="45"/>
      <c r="J111" s="19" t="s">
        <v>17</v>
      </c>
      <c r="K111" s="19" t="s">
        <v>106</v>
      </c>
    </row>
    <row r="112" spans="1:11" x14ac:dyDescent="0.25">
      <c r="A112" s="45">
        <v>1</v>
      </c>
      <c r="B112" s="19" t="s">
        <v>637</v>
      </c>
      <c r="C112" s="45"/>
      <c r="D112" s="19"/>
      <c r="E112" s="46"/>
      <c r="F112" s="17" t="s">
        <v>340</v>
      </c>
      <c r="G112" s="45">
        <v>1</v>
      </c>
      <c r="H112" s="45"/>
      <c r="I112" s="45"/>
      <c r="J112" s="19" t="s">
        <v>341</v>
      </c>
      <c r="K112" s="19" t="s">
        <v>342</v>
      </c>
    </row>
    <row r="113" spans="1:11" x14ac:dyDescent="0.25">
      <c r="A113" s="45">
        <v>1</v>
      </c>
      <c r="B113" s="19" t="s">
        <v>743</v>
      </c>
      <c r="C113" s="45"/>
      <c r="D113" s="19"/>
      <c r="E113" s="46"/>
      <c r="F113" s="17" t="s">
        <v>402</v>
      </c>
      <c r="G113" s="45">
        <v>1</v>
      </c>
      <c r="H113" s="45"/>
      <c r="I113" s="45"/>
      <c r="J113" s="19" t="s">
        <v>22</v>
      </c>
      <c r="K113" s="19" t="s">
        <v>88</v>
      </c>
    </row>
    <row r="114" spans="1:11" x14ac:dyDescent="0.25">
      <c r="A114" s="45">
        <v>1</v>
      </c>
      <c r="B114" s="19" t="s">
        <v>742</v>
      </c>
      <c r="C114" s="45">
        <v>0</v>
      </c>
      <c r="D114" s="19"/>
      <c r="E114" s="46"/>
      <c r="F114" s="17" t="s">
        <v>595</v>
      </c>
      <c r="G114" s="45">
        <v>1</v>
      </c>
      <c r="H114" s="45"/>
      <c r="I114" s="45"/>
      <c r="J114" s="19" t="s">
        <v>497</v>
      </c>
      <c r="K114" s="19" t="s">
        <v>596</v>
      </c>
    </row>
    <row r="115" spans="1:11" x14ac:dyDescent="0.25">
      <c r="A115" s="19">
        <v>1</v>
      </c>
      <c r="B115" s="19" t="s">
        <v>735</v>
      </c>
      <c r="C115" s="45"/>
      <c r="D115" s="19"/>
      <c r="E115" s="46"/>
      <c r="F115" s="17" t="s">
        <v>194</v>
      </c>
      <c r="G115" s="45">
        <v>1</v>
      </c>
      <c r="H115" s="45"/>
      <c r="I115" s="45"/>
      <c r="J115" s="19" t="s">
        <v>22</v>
      </c>
      <c r="K115" s="19" t="s">
        <v>51</v>
      </c>
    </row>
    <row r="116" spans="1:11" x14ac:dyDescent="0.25">
      <c r="A116" s="19">
        <v>1</v>
      </c>
      <c r="B116" s="19" t="s">
        <v>744</v>
      </c>
      <c r="C116" s="45"/>
      <c r="D116" s="19"/>
      <c r="E116" s="46"/>
      <c r="F116" s="17" t="s">
        <v>179</v>
      </c>
      <c r="G116" s="45">
        <v>1</v>
      </c>
      <c r="H116" s="45"/>
      <c r="I116" s="45"/>
      <c r="J116" s="19" t="s">
        <v>17</v>
      </c>
      <c r="K116" s="19" t="s">
        <v>180</v>
      </c>
    </row>
    <row r="117" spans="1:11" x14ac:dyDescent="0.25">
      <c r="A117" s="19">
        <v>1</v>
      </c>
      <c r="B117" s="19" t="s">
        <v>716</v>
      </c>
      <c r="C117" s="45"/>
      <c r="D117" s="19"/>
      <c r="E117" s="46"/>
      <c r="F117" s="17" t="s">
        <v>70</v>
      </c>
      <c r="G117" s="45">
        <v>1</v>
      </c>
      <c r="H117" s="45"/>
      <c r="I117" s="45"/>
      <c r="J117" s="19" t="s">
        <v>71</v>
      </c>
      <c r="K117" s="19" t="s">
        <v>72</v>
      </c>
    </row>
    <row r="118" spans="1:11" x14ac:dyDescent="0.25">
      <c r="A118" s="19">
        <v>1</v>
      </c>
      <c r="B118" s="19" t="s">
        <v>745</v>
      </c>
      <c r="C118" s="45"/>
      <c r="D118" s="19"/>
      <c r="E118" s="46"/>
      <c r="F118" s="17" t="s">
        <v>295</v>
      </c>
      <c r="G118" s="45">
        <v>1</v>
      </c>
      <c r="H118" s="45"/>
      <c r="I118" s="45"/>
      <c r="J118" s="19" t="s">
        <v>74</v>
      </c>
      <c r="K118" s="19" t="s">
        <v>296</v>
      </c>
    </row>
    <row r="119" spans="1:11" x14ac:dyDescent="0.25">
      <c r="A119" s="19">
        <v>1</v>
      </c>
      <c r="B119" s="19" t="s">
        <v>710</v>
      </c>
      <c r="C119" s="45"/>
      <c r="D119" s="19"/>
      <c r="E119" s="46"/>
      <c r="F119" s="17" t="s">
        <v>248</v>
      </c>
      <c r="G119" s="45">
        <v>1</v>
      </c>
      <c r="H119" s="45"/>
      <c r="I119" s="45"/>
      <c r="J119" s="19" t="s">
        <v>127</v>
      </c>
      <c r="K119" s="19" t="s">
        <v>247</v>
      </c>
    </row>
    <row r="120" spans="1:11" x14ac:dyDescent="0.25">
      <c r="A120" s="19">
        <v>1</v>
      </c>
      <c r="B120" s="19" t="s">
        <v>746</v>
      </c>
      <c r="C120" s="45"/>
      <c r="D120" s="19"/>
      <c r="E120" s="46"/>
      <c r="F120" s="17" t="s">
        <v>381</v>
      </c>
      <c r="G120" s="45">
        <v>1</v>
      </c>
      <c r="H120" s="45"/>
      <c r="I120" s="45"/>
      <c r="J120" s="19" t="s">
        <v>39</v>
      </c>
      <c r="K120" s="19" t="s">
        <v>49</v>
      </c>
    </row>
    <row r="121" spans="1:11" x14ac:dyDescent="0.25">
      <c r="A121" s="19">
        <v>1</v>
      </c>
      <c r="B121" s="19" t="s">
        <v>747</v>
      </c>
      <c r="C121" s="45"/>
      <c r="D121" s="19"/>
      <c r="E121" s="46"/>
      <c r="F121" s="17" t="s">
        <v>563</v>
      </c>
      <c r="G121" s="45">
        <v>1</v>
      </c>
      <c r="H121" s="45"/>
      <c r="I121" s="45"/>
      <c r="J121" s="19" t="s">
        <v>174</v>
      </c>
      <c r="K121" s="19" t="s">
        <v>564</v>
      </c>
    </row>
    <row r="122" spans="1:11" x14ac:dyDescent="0.25">
      <c r="A122" s="19">
        <v>1</v>
      </c>
      <c r="B122" s="19" t="s">
        <v>749</v>
      </c>
      <c r="C122" s="45"/>
      <c r="D122" s="19"/>
      <c r="E122" s="46"/>
      <c r="F122" s="17" t="s">
        <v>212</v>
      </c>
      <c r="G122" s="45">
        <v>1</v>
      </c>
      <c r="H122" s="45"/>
      <c r="I122" s="45"/>
      <c r="J122" s="19" t="s">
        <v>159</v>
      </c>
      <c r="K122" s="19" t="s">
        <v>160</v>
      </c>
    </row>
    <row r="123" spans="1:11" x14ac:dyDescent="0.25">
      <c r="A123" s="19">
        <v>1</v>
      </c>
      <c r="B123" s="19" t="s">
        <v>751</v>
      </c>
      <c r="C123" s="45"/>
      <c r="D123" s="19"/>
      <c r="E123" s="46"/>
      <c r="F123" s="17" t="s">
        <v>467</v>
      </c>
      <c r="G123" s="45">
        <v>1</v>
      </c>
      <c r="H123" s="45"/>
      <c r="I123" s="45"/>
      <c r="J123" s="19" t="s">
        <v>325</v>
      </c>
      <c r="K123" s="19" t="s">
        <v>253</v>
      </c>
    </row>
    <row r="124" spans="1:11" x14ac:dyDescent="0.25">
      <c r="A124" s="19">
        <v>1</v>
      </c>
      <c r="B124" s="19" t="s">
        <v>752</v>
      </c>
      <c r="C124" s="45"/>
      <c r="D124" s="19"/>
      <c r="E124" s="46"/>
      <c r="F124" s="17" t="s">
        <v>109</v>
      </c>
      <c r="G124" s="45">
        <v>1</v>
      </c>
      <c r="H124" s="45"/>
      <c r="I124" s="45"/>
      <c r="J124" s="19" t="s">
        <v>56</v>
      </c>
      <c r="K124" s="19" t="s">
        <v>110</v>
      </c>
    </row>
    <row r="125" spans="1:11" x14ac:dyDescent="0.25">
      <c r="A125" s="19">
        <v>1</v>
      </c>
      <c r="B125" s="19" t="s">
        <v>753</v>
      </c>
      <c r="C125" s="45"/>
      <c r="D125" s="19"/>
      <c r="E125" s="46"/>
      <c r="F125" s="17" t="s">
        <v>521</v>
      </c>
      <c r="G125" s="45">
        <v>1</v>
      </c>
      <c r="H125" s="45"/>
      <c r="I125" s="45"/>
      <c r="J125" s="19" t="s">
        <v>522</v>
      </c>
      <c r="K125" s="19" t="s">
        <v>523</v>
      </c>
    </row>
    <row r="126" spans="1:11" x14ac:dyDescent="0.25">
      <c r="A126" s="19">
        <v>1</v>
      </c>
      <c r="B126" s="19" t="s">
        <v>754</v>
      </c>
      <c r="C126" s="45"/>
      <c r="D126" s="19"/>
      <c r="E126" s="46"/>
      <c r="F126" s="17" t="s">
        <v>525</v>
      </c>
      <c r="G126" s="45">
        <v>1</v>
      </c>
      <c r="H126" s="45"/>
      <c r="I126" s="45"/>
      <c r="J126" s="19" t="s">
        <v>477</v>
      </c>
      <c r="K126" s="19" t="s">
        <v>526</v>
      </c>
    </row>
    <row r="127" spans="1:11" x14ac:dyDescent="0.25">
      <c r="A127" s="19">
        <v>1</v>
      </c>
      <c r="B127" s="14" t="s">
        <v>757</v>
      </c>
      <c r="C127" s="45"/>
      <c r="D127" s="19"/>
      <c r="E127" s="46"/>
      <c r="F127" s="17" t="s">
        <v>495</v>
      </c>
      <c r="G127" s="45">
        <v>1</v>
      </c>
      <c r="H127" s="45"/>
      <c r="I127" s="45"/>
      <c r="J127" s="19" t="s">
        <v>22</v>
      </c>
      <c r="K127" s="19" t="s">
        <v>49</v>
      </c>
    </row>
    <row r="128" spans="1:11" x14ac:dyDescent="0.25">
      <c r="A128" s="19">
        <v>1</v>
      </c>
      <c r="B128" s="19" t="s">
        <v>716</v>
      </c>
      <c r="C128" s="45"/>
      <c r="D128" s="19"/>
      <c r="E128" s="46"/>
      <c r="F128" s="17" t="s">
        <v>80</v>
      </c>
      <c r="G128" s="45">
        <v>1</v>
      </c>
      <c r="H128" s="45"/>
      <c r="I128" s="45"/>
      <c r="J128" s="19" t="s">
        <v>74</v>
      </c>
      <c r="K128" s="19" t="s">
        <v>12</v>
      </c>
    </row>
    <row r="129" spans="1:11" x14ac:dyDescent="0.25">
      <c r="A129" s="19">
        <v>1</v>
      </c>
      <c r="B129" s="19" t="s">
        <v>695</v>
      </c>
      <c r="C129" s="45"/>
      <c r="D129" s="19"/>
      <c r="E129" s="46"/>
      <c r="F129" s="17" t="s">
        <v>322</v>
      </c>
      <c r="G129" s="45">
        <v>1</v>
      </c>
      <c r="H129" s="45"/>
      <c r="I129" s="45"/>
      <c r="J129" s="19" t="s">
        <v>74</v>
      </c>
      <c r="K129" s="19" t="s">
        <v>152</v>
      </c>
    </row>
    <row r="130" spans="1:11" x14ac:dyDescent="0.25">
      <c r="A130" s="19">
        <v>1</v>
      </c>
      <c r="B130" s="19" t="s">
        <v>758</v>
      </c>
      <c r="C130" s="45"/>
      <c r="D130" s="19"/>
      <c r="E130" s="46"/>
      <c r="F130" s="17" t="s">
        <v>530</v>
      </c>
      <c r="G130" s="45">
        <v>1</v>
      </c>
      <c r="H130" s="45"/>
      <c r="I130" s="45"/>
      <c r="J130" s="19" t="s">
        <v>209</v>
      </c>
      <c r="K130" s="19" t="s">
        <v>2</v>
      </c>
    </row>
    <row r="131" spans="1:11" x14ac:dyDescent="0.25">
      <c r="A131" s="19">
        <v>1</v>
      </c>
      <c r="B131" s="19" t="s">
        <v>759</v>
      </c>
      <c r="C131" s="45"/>
      <c r="D131" s="19"/>
      <c r="E131" s="46"/>
      <c r="F131" s="17" t="s">
        <v>272</v>
      </c>
      <c r="G131" s="45">
        <v>1</v>
      </c>
      <c r="H131" s="45"/>
      <c r="I131" s="45"/>
      <c r="J131" s="19" t="s">
        <v>209</v>
      </c>
      <c r="K131" s="19" t="s">
        <v>222</v>
      </c>
    </row>
    <row r="132" spans="1:11" x14ac:dyDescent="0.25">
      <c r="A132" s="19">
        <v>1</v>
      </c>
      <c r="B132" s="19" t="s">
        <v>760</v>
      </c>
      <c r="C132" s="45"/>
      <c r="D132" s="19"/>
      <c r="E132" s="46"/>
      <c r="F132" s="17" t="s">
        <v>483</v>
      </c>
      <c r="G132" s="45">
        <v>1</v>
      </c>
      <c r="H132" s="45"/>
      <c r="I132" s="45"/>
      <c r="J132" s="19" t="s">
        <v>22</v>
      </c>
      <c r="K132" s="19" t="s">
        <v>49</v>
      </c>
    </row>
    <row r="133" spans="1:11" x14ac:dyDescent="0.25">
      <c r="A133" s="19">
        <v>1</v>
      </c>
      <c r="B133" s="19" t="s">
        <v>761</v>
      </c>
      <c r="C133" s="45"/>
      <c r="D133" s="19"/>
      <c r="E133" s="46"/>
      <c r="F133" s="17" t="s">
        <v>551</v>
      </c>
      <c r="G133" s="45">
        <v>1</v>
      </c>
      <c r="H133" s="45"/>
      <c r="I133" s="45"/>
      <c r="J133" s="19" t="s">
        <v>127</v>
      </c>
      <c r="K133" s="19" t="s">
        <v>72</v>
      </c>
    </row>
    <row r="134" spans="1:11" x14ac:dyDescent="0.25">
      <c r="A134" s="19">
        <v>1</v>
      </c>
      <c r="B134" s="19" t="s">
        <v>762</v>
      </c>
      <c r="C134" s="45"/>
      <c r="D134" s="19"/>
      <c r="E134" s="46"/>
      <c r="F134" s="17" t="s">
        <v>454</v>
      </c>
      <c r="G134" s="45">
        <v>1</v>
      </c>
      <c r="H134" s="45"/>
      <c r="I134" s="45"/>
      <c r="J134" s="19" t="s">
        <v>127</v>
      </c>
      <c r="K134" s="19" t="s">
        <v>232</v>
      </c>
    </row>
    <row r="135" spans="1:11" x14ac:dyDescent="0.25">
      <c r="A135" s="19">
        <v>1</v>
      </c>
      <c r="B135" s="19" t="s">
        <v>763</v>
      </c>
      <c r="C135" s="45"/>
      <c r="D135" s="19"/>
      <c r="E135" s="46"/>
      <c r="F135" s="17" t="s">
        <v>494</v>
      </c>
      <c r="G135" s="45">
        <v>1</v>
      </c>
      <c r="H135" s="45"/>
      <c r="I135" s="45"/>
      <c r="J135" s="19" t="s">
        <v>22</v>
      </c>
      <c r="K135" s="19" t="s">
        <v>88</v>
      </c>
    </row>
    <row r="136" spans="1:11" x14ac:dyDescent="0.25">
      <c r="A136" s="19">
        <v>1</v>
      </c>
      <c r="B136" s="19" t="s">
        <v>764</v>
      </c>
      <c r="C136" s="45"/>
      <c r="D136" s="19"/>
      <c r="E136" s="46"/>
      <c r="F136" s="17" t="s">
        <v>287</v>
      </c>
      <c r="G136" s="45">
        <v>1</v>
      </c>
      <c r="H136" s="45"/>
      <c r="I136" s="45"/>
      <c r="J136" s="19" t="s">
        <v>252</v>
      </c>
      <c r="K136" s="19" t="s">
        <v>288</v>
      </c>
    </row>
    <row r="137" spans="1:11" x14ac:dyDescent="0.25">
      <c r="A137" s="19">
        <v>1</v>
      </c>
      <c r="B137" s="19" t="s">
        <v>651</v>
      </c>
      <c r="C137" s="45"/>
      <c r="D137" s="19"/>
      <c r="E137" s="46"/>
      <c r="F137" s="17" t="s">
        <v>540</v>
      </c>
      <c r="G137" s="45">
        <v>1</v>
      </c>
      <c r="H137" s="45"/>
      <c r="I137" s="45"/>
      <c r="J137" s="19" t="s">
        <v>541</v>
      </c>
      <c r="K137" s="19" t="s">
        <v>401</v>
      </c>
    </row>
    <row r="138" spans="1:11" x14ac:dyDescent="0.25">
      <c r="A138" s="19">
        <v>1</v>
      </c>
      <c r="B138" s="14" t="s">
        <v>765</v>
      </c>
      <c r="C138" s="45"/>
      <c r="D138" s="19"/>
      <c r="E138" s="46"/>
      <c r="F138" s="17" t="s">
        <v>314</v>
      </c>
      <c r="G138" s="45">
        <v>1</v>
      </c>
      <c r="H138" s="45"/>
      <c r="I138" s="45"/>
      <c r="J138" s="19" t="s">
        <v>209</v>
      </c>
      <c r="K138" s="19" t="s">
        <v>315</v>
      </c>
    </row>
    <row r="139" spans="1:11" x14ac:dyDescent="0.25">
      <c r="A139" s="19">
        <v>1</v>
      </c>
      <c r="B139" s="19" t="s">
        <v>766</v>
      </c>
      <c r="C139" s="45"/>
      <c r="D139" s="19"/>
      <c r="E139" s="46"/>
      <c r="F139" s="17" t="s">
        <v>531</v>
      </c>
      <c r="G139" s="45">
        <v>1</v>
      </c>
      <c r="H139" s="45"/>
      <c r="I139" s="45"/>
      <c r="J139" s="19" t="s">
        <v>477</v>
      </c>
      <c r="K139" s="19" t="s">
        <v>526</v>
      </c>
    </row>
    <row r="140" spans="1:11" x14ac:dyDescent="0.25">
      <c r="A140" s="19">
        <v>1</v>
      </c>
      <c r="B140" s="14" t="s">
        <v>767</v>
      </c>
      <c r="C140" s="45">
        <v>0</v>
      </c>
      <c r="D140" s="19"/>
      <c r="E140" s="46"/>
      <c r="F140" s="17" t="s">
        <v>451</v>
      </c>
      <c r="G140" s="45">
        <v>1</v>
      </c>
      <c r="H140" s="45"/>
      <c r="I140" s="45"/>
      <c r="J140" s="19" t="s">
        <v>252</v>
      </c>
      <c r="K140" s="19" t="s">
        <v>452</v>
      </c>
    </row>
    <row r="141" spans="1:11" x14ac:dyDescent="0.25">
      <c r="A141" s="19">
        <v>1</v>
      </c>
      <c r="B141" s="53" t="s">
        <v>768</v>
      </c>
      <c r="C141" s="45"/>
      <c r="D141" s="19"/>
      <c r="E141" s="46"/>
      <c r="F141" s="17" t="s">
        <v>548</v>
      </c>
      <c r="G141" s="45">
        <v>1</v>
      </c>
      <c r="H141" s="45"/>
      <c r="I141" s="45"/>
      <c r="J141" s="19" t="s">
        <v>154</v>
      </c>
      <c r="K141" s="19" t="s">
        <v>230</v>
      </c>
    </row>
    <row r="142" spans="1:11" x14ac:dyDescent="0.25">
      <c r="A142" s="19">
        <v>1</v>
      </c>
      <c r="B142" s="19" t="s">
        <v>769</v>
      </c>
      <c r="C142" s="45"/>
      <c r="D142" s="19"/>
      <c r="E142" s="46"/>
      <c r="F142" s="17" t="s">
        <v>182</v>
      </c>
      <c r="G142" s="45">
        <v>1</v>
      </c>
      <c r="H142" s="45"/>
      <c r="I142" s="45"/>
      <c r="J142" s="19" t="s">
        <v>183</v>
      </c>
      <c r="K142" s="19" t="s">
        <v>184</v>
      </c>
    </row>
    <row r="143" spans="1:11" x14ac:dyDescent="0.25">
      <c r="A143" s="19">
        <v>1</v>
      </c>
      <c r="B143" s="19" t="s">
        <v>771</v>
      </c>
      <c r="C143" s="45"/>
      <c r="D143" s="19"/>
      <c r="E143" s="46"/>
      <c r="F143" s="17" t="s">
        <v>555</v>
      </c>
      <c r="G143" s="45">
        <v>1</v>
      </c>
      <c r="H143" s="45"/>
      <c r="I143" s="45"/>
      <c r="J143" s="19" t="s">
        <v>209</v>
      </c>
      <c r="K143" s="19" t="s">
        <v>313</v>
      </c>
    </row>
    <row r="144" spans="1:11" x14ac:dyDescent="0.25">
      <c r="A144" s="19">
        <v>1</v>
      </c>
      <c r="B144" s="19" t="s">
        <v>772</v>
      </c>
      <c r="C144" s="45"/>
      <c r="D144" s="19"/>
      <c r="E144" s="46"/>
      <c r="F144" s="17" t="s">
        <v>403</v>
      </c>
      <c r="G144" s="45">
        <v>1</v>
      </c>
      <c r="H144" s="45"/>
      <c r="I144" s="45"/>
      <c r="J144" s="19" t="s">
        <v>341</v>
      </c>
      <c r="K144" s="19" t="s">
        <v>404</v>
      </c>
    </row>
    <row r="145" spans="1:11" x14ac:dyDescent="0.25">
      <c r="A145" s="19">
        <v>1</v>
      </c>
      <c r="B145" s="19" t="s">
        <v>773</v>
      </c>
      <c r="C145" s="45"/>
      <c r="D145" s="19"/>
      <c r="E145" s="46"/>
      <c r="F145" s="17" t="s">
        <v>119</v>
      </c>
      <c r="G145" s="45">
        <v>1</v>
      </c>
      <c r="H145" s="45"/>
      <c r="I145" s="45"/>
      <c r="J145" s="19" t="s">
        <v>120</v>
      </c>
      <c r="K145" s="19" t="s">
        <v>121</v>
      </c>
    </row>
    <row r="146" spans="1:11" x14ac:dyDescent="0.25">
      <c r="A146" s="19">
        <v>1</v>
      </c>
      <c r="B146" s="19" t="s">
        <v>774</v>
      </c>
      <c r="C146" s="45"/>
      <c r="D146" s="19"/>
      <c r="E146" s="46"/>
      <c r="F146" s="17" t="s">
        <v>436</v>
      </c>
      <c r="G146" s="45">
        <v>1</v>
      </c>
      <c r="H146" s="45"/>
      <c r="I146" s="45"/>
      <c r="J146" s="19" t="s">
        <v>64</v>
      </c>
      <c r="K146" s="19" t="s">
        <v>428</v>
      </c>
    </row>
    <row r="147" spans="1:11" x14ac:dyDescent="0.25">
      <c r="A147" s="19">
        <v>1</v>
      </c>
      <c r="B147" s="19" t="s">
        <v>775</v>
      </c>
      <c r="C147" s="45"/>
      <c r="D147" s="19"/>
      <c r="E147" s="46"/>
      <c r="F147" s="17" t="s">
        <v>429</v>
      </c>
      <c r="G147" s="45">
        <v>1</v>
      </c>
      <c r="H147" s="45"/>
      <c r="I147" s="45"/>
      <c r="J147" s="19" t="s">
        <v>64</v>
      </c>
      <c r="K147" s="19" t="s">
        <v>428</v>
      </c>
    </row>
    <row r="148" spans="1:11" x14ac:dyDescent="0.25">
      <c r="A148" s="19">
        <v>1</v>
      </c>
      <c r="B148" s="51" t="s">
        <v>776</v>
      </c>
      <c r="C148" s="45"/>
      <c r="D148" s="19"/>
      <c r="E148" s="46"/>
      <c r="F148" s="17" t="s">
        <v>524</v>
      </c>
      <c r="G148" s="45">
        <v>1</v>
      </c>
      <c r="H148" s="45"/>
      <c r="I148" s="45"/>
      <c r="J148" s="19" t="s">
        <v>522</v>
      </c>
      <c r="K148" s="19" t="s">
        <v>91</v>
      </c>
    </row>
    <row r="149" spans="1:11" x14ac:dyDescent="0.25">
      <c r="A149" s="19">
        <v>1</v>
      </c>
      <c r="B149" s="53" t="s">
        <v>777</v>
      </c>
      <c r="C149" s="45"/>
      <c r="D149" s="19"/>
      <c r="E149" s="46"/>
      <c r="F149" s="17" t="s">
        <v>348</v>
      </c>
      <c r="G149" s="45">
        <v>1</v>
      </c>
      <c r="H149" s="45"/>
      <c r="I149" s="45"/>
      <c r="J149" s="19" t="s">
        <v>25</v>
      </c>
      <c r="K149" s="19" t="s">
        <v>349</v>
      </c>
    </row>
    <row r="150" spans="1:11" x14ac:dyDescent="0.25">
      <c r="A150" s="19">
        <v>1</v>
      </c>
      <c r="B150" s="19" t="s">
        <v>778</v>
      </c>
      <c r="C150" s="45"/>
      <c r="D150" s="19"/>
      <c r="E150" s="46"/>
      <c r="F150" s="17" t="s">
        <v>365</v>
      </c>
      <c r="G150" s="45">
        <v>1</v>
      </c>
      <c r="H150" s="45"/>
      <c r="I150" s="45"/>
      <c r="J150" s="19" t="s">
        <v>25</v>
      </c>
      <c r="K150" s="19" t="s">
        <v>26</v>
      </c>
    </row>
    <row r="151" spans="1:11" x14ac:dyDescent="0.25">
      <c r="A151" s="19">
        <v>1</v>
      </c>
      <c r="B151" s="19" t="s">
        <v>779</v>
      </c>
      <c r="C151" s="45"/>
      <c r="D151" s="19"/>
      <c r="E151" s="46"/>
      <c r="F151" s="17" t="s">
        <v>493</v>
      </c>
      <c r="G151" s="45">
        <v>1</v>
      </c>
      <c r="H151" s="45"/>
      <c r="I151" s="45"/>
      <c r="J151" s="19" t="s">
        <v>198</v>
      </c>
      <c r="K151" s="19" t="s">
        <v>364</v>
      </c>
    </row>
    <row r="152" spans="1:11" x14ac:dyDescent="0.25">
      <c r="A152" s="19">
        <v>1</v>
      </c>
      <c r="B152" s="19" t="s">
        <v>695</v>
      </c>
      <c r="C152" s="45"/>
      <c r="D152" s="19"/>
      <c r="E152" s="46"/>
      <c r="F152" s="17" t="s">
        <v>421</v>
      </c>
      <c r="G152" s="45">
        <v>1</v>
      </c>
      <c r="H152" s="45"/>
      <c r="I152" s="45"/>
      <c r="J152" s="19" t="s">
        <v>64</v>
      </c>
      <c r="K152" s="19" t="s">
        <v>220</v>
      </c>
    </row>
    <row r="153" spans="1:11" x14ac:dyDescent="0.25">
      <c r="A153" s="19">
        <v>1</v>
      </c>
      <c r="B153" s="53" t="s">
        <v>781</v>
      </c>
      <c r="C153" s="45">
        <v>0</v>
      </c>
      <c r="D153" s="19"/>
      <c r="E153" s="46"/>
      <c r="F153" s="17" t="s">
        <v>75</v>
      </c>
      <c r="G153" s="45">
        <v>1</v>
      </c>
      <c r="H153" s="45"/>
      <c r="I153" s="45"/>
      <c r="J153" s="19" t="s">
        <v>71</v>
      </c>
      <c r="K153" s="19" t="s">
        <v>72</v>
      </c>
    </row>
    <row r="154" spans="1:11" x14ac:dyDescent="0.25">
      <c r="A154" s="19">
        <v>1</v>
      </c>
      <c r="B154" s="53" t="s">
        <v>782</v>
      </c>
      <c r="C154" s="45"/>
      <c r="D154" s="19"/>
      <c r="E154" s="46"/>
      <c r="F154" s="17" t="s">
        <v>122</v>
      </c>
      <c r="G154" s="45">
        <v>1</v>
      </c>
      <c r="H154" s="45"/>
      <c r="I154" s="45"/>
      <c r="J154" s="19" t="s">
        <v>19</v>
      </c>
      <c r="K154" s="19" t="s">
        <v>123</v>
      </c>
    </row>
    <row r="155" spans="1:11" x14ac:dyDescent="0.25">
      <c r="A155" s="19">
        <v>1</v>
      </c>
      <c r="B155" s="53" t="s">
        <v>783</v>
      </c>
      <c r="C155" s="45">
        <v>0</v>
      </c>
      <c r="D155" s="19"/>
      <c r="E155" s="46"/>
      <c r="F155" s="17" t="s">
        <v>196</v>
      </c>
      <c r="G155" s="45">
        <v>1</v>
      </c>
      <c r="H155" s="45"/>
      <c r="I155" s="45"/>
      <c r="J155" s="19" t="s">
        <v>64</v>
      </c>
      <c r="K155" s="19" t="s">
        <v>26</v>
      </c>
    </row>
    <row r="156" spans="1:11" x14ac:dyDescent="0.25">
      <c r="A156" s="19">
        <v>1</v>
      </c>
      <c r="B156" s="53" t="s">
        <v>784</v>
      </c>
      <c r="C156" s="45">
        <v>0</v>
      </c>
      <c r="D156" s="19"/>
      <c r="E156" s="46"/>
      <c r="F156" s="17" t="s">
        <v>533</v>
      </c>
      <c r="G156" s="45">
        <v>1</v>
      </c>
      <c r="H156" s="45"/>
      <c r="I156" s="45"/>
      <c r="J156" s="19" t="s">
        <v>203</v>
      </c>
      <c r="K156" s="19" t="s">
        <v>178</v>
      </c>
    </row>
    <row r="157" spans="1:11" x14ac:dyDescent="0.25">
      <c r="A157" s="19">
        <v>1</v>
      </c>
      <c r="B157" s="53" t="s">
        <v>785</v>
      </c>
      <c r="C157" s="45"/>
      <c r="D157" s="19"/>
      <c r="E157" s="46"/>
      <c r="F157" s="17" t="s">
        <v>263</v>
      </c>
      <c r="G157" s="45">
        <v>1</v>
      </c>
      <c r="H157" s="45"/>
      <c r="I157" s="45"/>
      <c r="J157" s="19" t="s">
        <v>127</v>
      </c>
      <c r="K157" s="19" t="s">
        <v>128</v>
      </c>
    </row>
    <row r="158" spans="1:11" x14ac:dyDescent="0.25">
      <c r="A158" s="19">
        <v>1</v>
      </c>
      <c r="B158" s="19" t="s">
        <v>707</v>
      </c>
      <c r="C158" s="45"/>
      <c r="D158" s="19"/>
      <c r="E158" s="46"/>
      <c r="F158" s="17" t="s">
        <v>217</v>
      </c>
      <c r="G158" s="45">
        <v>1</v>
      </c>
      <c r="H158" s="45"/>
      <c r="I158" s="45"/>
      <c r="J158" s="19" t="s">
        <v>22</v>
      </c>
      <c r="K158" s="19" t="s">
        <v>47</v>
      </c>
    </row>
    <row r="159" spans="1:11" x14ac:dyDescent="0.25">
      <c r="A159" s="19">
        <v>1</v>
      </c>
      <c r="B159" s="19" t="s">
        <v>642</v>
      </c>
      <c r="C159" s="45"/>
      <c r="D159" s="19"/>
      <c r="E159" s="46"/>
      <c r="F159" s="17" t="s">
        <v>602</v>
      </c>
      <c r="G159" s="45">
        <v>1</v>
      </c>
      <c r="H159" s="45"/>
      <c r="I159" s="45"/>
      <c r="J159" s="19" t="s">
        <v>211</v>
      </c>
      <c r="K159" s="19" t="s">
        <v>603</v>
      </c>
    </row>
    <row r="160" spans="1:11" x14ac:dyDescent="0.25">
      <c r="A160" s="19">
        <v>1</v>
      </c>
      <c r="B160" s="19" t="s">
        <v>786</v>
      </c>
      <c r="C160" s="45"/>
      <c r="D160" s="19"/>
      <c r="E160" s="46"/>
      <c r="F160" s="17" t="s">
        <v>362</v>
      </c>
      <c r="G160" s="45">
        <v>1</v>
      </c>
      <c r="H160" s="45"/>
      <c r="I160" s="45"/>
      <c r="J160" s="19" t="s">
        <v>198</v>
      </c>
      <c r="K160" s="19" t="s">
        <v>68</v>
      </c>
    </row>
    <row r="161" spans="1:11" x14ac:dyDescent="0.25">
      <c r="A161" s="19">
        <v>1</v>
      </c>
      <c r="B161" s="19" t="s">
        <v>787</v>
      </c>
      <c r="C161" s="45"/>
      <c r="D161" s="19"/>
      <c r="E161" s="46"/>
      <c r="F161" s="17" t="s">
        <v>50</v>
      </c>
      <c r="G161" s="45">
        <v>1</v>
      </c>
      <c r="H161" s="45"/>
      <c r="I161" s="45"/>
      <c r="J161" s="19" t="s">
        <v>22</v>
      </c>
      <c r="K161" s="19" t="s">
        <v>51</v>
      </c>
    </row>
    <row r="162" spans="1:11" x14ac:dyDescent="0.25">
      <c r="A162" s="19">
        <v>1</v>
      </c>
      <c r="B162" s="19" t="s">
        <v>788</v>
      </c>
      <c r="C162" s="45"/>
      <c r="D162" s="19"/>
      <c r="E162" s="46"/>
      <c r="F162" s="17" t="s">
        <v>513</v>
      </c>
      <c r="G162" s="45">
        <v>1</v>
      </c>
      <c r="H162" s="45"/>
      <c r="I162" s="45"/>
      <c r="J162" s="19" t="s">
        <v>497</v>
      </c>
      <c r="K162" s="19" t="s">
        <v>514</v>
      </c>
    </row>
    <row r="163" spans="1:11" x14ac:dyDescent="0.25">
      <c r="A163" s="19">
        <v>1</v>
      </c>
      <c r="B163" s="53" t="s">
        <v>789</v>
      </c>
      <c r="C163" s="45"/>
      <c r="D163" s="19"/>
      <c r="E163" s="46"/>
      <c r="F163" s="17" t="s">
        <v>150</v>
      </c>
      <c r="G163" s="45">
        <v>1</v>
      </c>
      <c r="H163" s="45"/>
      <c r="I163" s="45"/>
      <c r="J163" s="19" t="s">
        <v>151</v>
      </c>
      <c r="K163" s="19" t="s">
        <v>152</v>
      </c>
    </row>
    <row r="164" spans="1:11" x14ac:dyDescent="0.25">
      <c r="A164" s="19">
        <v>1</v>
      </c>
      <c r="B164" s="19" t="s">
        <v>791</v>
      </c>
      <c r="C164" s="45"/>
      <c r="D164" s="19"/>
      <c r="E164" s="46"/>
      <c r="F164" s="17" t="s">
        <v>443</v>
      </c>
      <c r="G164" s="45">
        <v>1</v>
      </c>
      <c r="H164" s="45"/>
      <c r="I164" s="45"/>
      <c r="J164" s="19" t="s">
        <v>252</v>
      </c>
      <c r="K164" s="19" t="s">
        <v>250</v>
      </c>
    </row>
    <row r="165" spans="1:11" x14ac:dyDescent="0.25">
      <c r="A165" s="19">
        <v>1</v>
      </c>
      <c r="B165" s="19" t="s">
        <v>716</v>
      </c>
      <c r="C165" s="45"/>
      <c r="D165" s="19"/>
      <c r="E165" s="46"/>
      <c r="F165" s="17" t="s">
        <v>361</v>
      </c>
      <c r="G165" s="45">
        <v>1</v>
      </c>
      <c r="H165" s="45"/>
      <c r="I165" s="45"/>
      <c r="J165" s="19" t="s">
        <v>209</v>
      </c>
      <c r="K165" s="19" t="s">
        <v>26</v>
      </c>
    </row>
    <row r="166" spans="1:11" x14ac:dyDescent="0.25">
      <c r="A166" s="19">
        <v>1</v>
      </c>
      <c r="B166" s="19" t="s">
        <v>792</v>
      </c>
      <c r="C166" s="45"/>
      <c r="D166" s="19"/>
      <c r="E166" s="46"/>
      <c r="F166" s="17" t="s">
        <v>560</v>
      </c>
      <c r="G166" s="45">
        <v>1</v>
      </c>
      <c r="H166" s="45"/>
      <c r="I166" s="45"/>
      <c r="J166" s="19" t="s">
        <v>252</v>
      </c>
      <c r="K166" s="19" t="s">
        <v>438</v>
      </c>
    </row>
    <row r="167" spans="1:11" x14ac:dyDescent="0.25">
      <c r="A167" s="19">
        <v>1</v>
      </c>
      <c r="B167" s="19" t="s">
        <v>793</v>
      </c>
      <c r="C167" s="45"/>
      <c r="D167" s="19"/>
      <c r="E167" s="46"/>
      <c r="F167" s="17" t="s">
        <v>332</v>
      </c>
      <c r="G167" s="45">
        <v>1</v>
      </c>
      <c r="H167" s="45"/>
      <c r="I167" s="45"/>
      <c r="J167" s="19" t="s">
        <v>327</v>
      </c>
      <c r="K167" s="19" t="s">
        <v>125</v>
      </c>
    </row>
    <row r="168" spans="1:11" x14ac:dyDescent="0.25">
      <c r="A168" s="45"/>
      <c r="B168" s="19"/>
      <c r="C168" s="45">
        <v>1</v>
      </c>
      <c r="D168" s="19" t="s">
        <v>638</v>
      </c>
      <c r="E168" s="46"/>
      <c r="F168" s="17" t="s">
        <v>619</v>
      </c>
      <c r="G168" s="45">
        <v>1</v>
      </c>
      <c r="H168" s="45">
        <v>1</v>
      </c>
      <c r="I168" s="45">
        <v>0</v>
      </c>
      <c r="J168" s="19" t="s">
        <v>209</v>
      </c>
      <c r="K168" s="19" t="s">
        <v>620</v>
      </c>
    </row>
    <row r="169" spans="1:11" x14ac:dyDescent="0.25">
      <c r="A169" s="45"/>
      <c r="B169" s="19"/>
      <c r="C169" s="45">
        <v>1</v>
      </c>
      <c r="D169" s="19" t="s">
        <v>638</v>
      </c>
      <c r="E169" s="46"/>
      <c r="F169" s="17" t="s">
        <v>210</v>
      </c>
      <c r="G169" s="45">
        <v>1</v>
      </c>
      <c r="H169" s="45">
        <v>1</v>
      </c>
      <c r="I169" s="45">
        <v>0</v>
      </c>
      <c r="J169" s="19" t="s">
        <v>211</v>
      </c>
      <c r="K169" s="19" t="s">
        <v>49</v>
      </c>
    </row>
    <row r="170" spans="1:11" x14ac:dyDescent="0.25">
      <c r="A170" s="45"/>
      <c r="B170" s="19"/>
      <c r="C170" s="45">
        <v>1</v>
      </c>
      <c r="D170" s="19" t="s">
        <v>635</v>
      </c>
      <c r="E170" s="46"/>
      <c r="F170" s="41" t="s">
        <v>328</v>
      </c>
      <c r="G170" s="46">
        <v>1</v>
      </c>
      <c r="H170" s="46">
        <v>1</v>
      </c>
      <c r="I170" s="46">
        <v>1</v>
      </c>
      <c r="J170" s="19" t="s">
        <v>327</v>
      </c>
      <c r="K170" s="19" t="s">
        <v>68</v>
      </c>
    </row>
    <row r="171" spans="1:11" x14ac:dyDescent="0.25">
      <c r="A171" s="45"/>
      <c r="B171" s="19"/>
      <c r="C171" s="45">
        <v>1</v>
      </c>
      <c r="D171" s="19" t="s">
        <v>635</v>
      </c>
      <c r="E171" s="46"/>
      <c r="F171" s="17" t="s">
        <v>65</v>
      </c>
      <c r="G171" s="45">
        <v>1</v>
      </c>
      <c r="H171" s="45">
        <v>1</v>
      </c>
      <c r="I171" s="45">
        <v>0</v>
      </c>
      <c r="J171" s="19" t="s">
        <v>25</v>
      </c>
      <c r="K171" s="19" t="s">
        <v>28</v>
      </c>
    </row>
    <row r="172" spans="1:11" x14ac:dyDescent="0.25">
      <c r="A172" s="45"/>
      <c r="B172" s="19"/>
      <c r="C172" s="45">
        <v>1</v>
      </c>
      <c r="D172" s="19" t="s">
        <v>680</v>
      </c>
      <c r="E172" s="46"/>
      <c r="F172" s="17" t="s">
        <v>628</v>
      </c>
      <c r="G172" s="45">
        <v>1</v>
      </c>
      <c r="H172" s="45">
        <v>1</v>
      </c>
      <c r="I172" s="45">
        <v>1</v>
      </c>
      <c r="J172" s="19" t="s">
        <v>211</v>
      </c>
      <c r="K172" s="19" t="s">
        <v>629</v>
      </c>
    </row>
    <row r="173" spans="1:11" x14ac:dyDescent="0.25">
      <c r="A173" s="45"/>
      <c r="B173" s="19"/>
      <c r="C173" s="45">
        <v>1</v>
      </c>
      <c r="D173" s="19" t="s">
        <v>635</v>
      </c>
      <c r="E173" s="46"/>
      <c r="F173" s="17" t="s">
        <v>581</v>
      </c>
      <c r="G173" s="45">
        <v>1</v>
      </c>
      <c r="H173" s="45">
        <v>1</v>
      </c>
      <c r="I173" s="49">
        <v>0</v>
      </c>
      <c r="J173" s="19" t="s">
        <v>17</v>
      </c>
      <c r="K173" s="19" t="s">
        <v>10</v>
      </c>
    </row>
    <row r="174" spans="1:11" x14ac:dyDescent="0.25">
      <c r="A174" s="19"/>
      <c r="B174" s="19"/>
      <c r="C174" s="45">
        <v>1</v>
      </c>
      <c r="D174" s="19" t="s">
        <v>638</v>
      </c>
      <c r="E174" s="46"/>
      <c r="F174" s="17" t="s">
        <v>623</v>
      </c>
      <c r="G174" s="45">
        <v>1</v>
      </c>
      <c r="H174" s="45">
        <v>1</v>
      </c>
      <c r="I174" s="45">
        <v>0</v>
      </c>
      <c r="J174" s="19" t="s">
        <v>211</v>
      </c>
      <c r="K174" s="19" t="s">
        <v>250</v>
      </c>
    </row>
    <row r="175" spans="1:11" x14ac:dyDescent="0.25">
      <c r="A175" s="19"/>
      <c r="B175" s="19"/>
      <c r="C175" s="45">
        <v>1</v>
      </c>
      <c r="D175" s="19" t="s">
        <v>696</v>
      </c>
      <c r="E175" s="46"/>
      <c r="F175" s="17" t="s">
        <v>16</v>
      </c>
      <c r="G175" s="46">
        <v>1</v>
      </c>
      <c r="H175" s="45">
        <v>1</v>
      </c>
      <c r="I175" s="45">
        <v>1</v>
      </c>
      <c r="J175" s="19" t="s">
        <v>252</v>
      </c>
      <c r="K175" s="19" t="s">
        <v>633</v>
      </c>
    </row>
    <row r="176" spans="1:11" x14ac:dyDescent="0.25">
      <c r="A176" s="19"/>
      <c r="B176" s="19"/>
      <c r="C176" s="45">
        <v>1</v>
      </c>
      <c r="D176" s="19" t="s">
        <v>700</v>
      </c>
      <c r="E176" s="46"/>
      <c r="F176" s="17" t="s">
        <v>367</v>
      </c>
      <c r="G176" s="45">
        <v>1</v>
      </c>
      <c r="H176" s="45">
        <v>1</v>
      </c>
      <c r="I176" s="45">
        <v>0</v>
      </c>
      <c r="J176" s="19" t="s">
        <v>127</v>
      </c>
      <c r="K176" s="19" t="s">
        <v>49</v>
      </c>
    </row>
    <row r="177" spans="1:11" x14ac:dyDescent="0.25">
      <c r="A177" s="19"/>
      <c r="B177" s="19"/>
      <c r="C177" s="45">
        <v>1</v>
      </c>
      <c r="D177" s="19" t="s">
        <v>635</v>
      </c>
      <c r="E177" s="46"/>
      <c r="F177" s="17" t="s">
        <v>373</v>
      </c>
      <c r="G177" s="45">
        <v>1</v>
      </c>
      <c r="H177" s="46">
        <v>1</v>
      </c>
      <c r="I177" s="46">
        <v>1</v>
      </c>
      <c r="J177" s="19" t="s">
        <v>127</v>
      </c>
      <c r="K177" s="19" t="s">
        <v>253</v>
      </c>
    </row>
    <row r="178" spans="1:11" x14ac:dyDescent="0.25">
      <c r="A178" s="19"/>
      <c r="B178" s="19"/>
      <c r="C178" s="45">
        <v>1</v>
      </c>
      <c r="D178" s="19" t="s">
        <v>653</v>
      </c>
      <c r="E178" s="46"/>
      <c r="F178" s="17" t="s">
        <v>55</v>
      </c>
      <c r="G178" s="45">
        <v>1</v>
      </c>
      <c r="H178" s="45">
        <v>1</v>
      </c>
      <c r="I178" s="45">
        <v>1</v>
      </c>
      <c r="J178" s="19" t="s">
        <v>56</v>
      </c>
      <c r="K178" s="19" t="s">
        <v>57</v>
      </c>
    </row>
    <row r="179" spans="1:11" x14ac:dyDescent="0.25">
      <c r="A179" s="19"/>
      <c r="B179" s="19"/>
      <c r="C179" s="45">
        <v>1</v>
      </c>
      <c r="D179" s="19" t="s">
        <v>635</v>
      </c>
      <c r="E179" s="46"/>
      <c r="F179" s="17" t="s">
        <v>48</v>
      </c>
      <c r="G179" s="45">
        <v>1</v>
      </c>
      <c r="H179" s="45">
        <v>1</v>
      </c>
      <c r="I179" s="49">
        <v>0</v>
      </c>
      <c r="J179" s="19" t="s">
        <v>22</v>
      </c>
      <c r="K179" s="19" t="s">
        <v>49</v>
      </c>
    </row>
    <row r="180" spans="1:11" x14ac:dyDescent="0.25">
      <c r="A180" s="19"/>
      <c r="B180" s="19"/>
      <c r="C180" s="45">
        <v>1</v>
      </c>
      <c r="D180" s="19" t="s">
        <v>711</v>
      </c>
      <c r="E180" s="46"/>
      <c r="F180" s="17" t="s">
        <v>406</v>
      </c>
      <c r="G180" s="45">
        <v>1</v>
      </c>
      <c r="H180" s="45">
        <v>1</v>
      </c>
      <c r="I180" s="45">
        <v>1</v>
      </c>
      <c r="J180" s="19" t="s">
        <v>341</v>
      </c>
      <c r="K180" s="19" t="s">
        <v>407</v>
      </c>
    </row>
    <row r="181" spans="1:11" x14ac:dyDescent="0.25">
      <c r="A181" s="19"/>
      <c r="B181" s="19"/>
      <c r="C181" s="45">
        <v>1</v>
      </c>
      <c r="D181" s="19" t="s">
        <v>635</v>
      </c>
      <c r="E181" s="46"/>
      <c r="F181" s="17" t="s">
        <v>0</v>
      </c>
      <c r="G181" s="47">
        <v>1</v>
      </c>
      <c r="H181" s="45">
        <v>1</v>
      </c>
      <c r="I181" s="45">
        <v>1</v>
      </c>
      <c r="J181" s="19" t="s">
        <v>1</v>
      </c>
      <c r="K181" s="19" t="s">
        <v>2</v>
      </c>
    </row>
    <row r="182" spans="1:11" x14ac:dyDescent="0.25">
      <c r="A182" s="19"/>
      <c r="B182" s="19"/>
      <c r="C182" s="45">
        <v>1</v>
      </c>
      <c r="D182" s="19" t="s">
        <v>712</v>
      </c>
      <c r="E182" s="46"/>
      <c r="F182" s="17" t="s">
        <v>3</v>
      </c>
      <c r="G182" s="45">
        <v>1</v>
      </c>
      <c r="H182" s="45">
        <v>1</v>
      </c>
      <c r="I182" s="45">
        <v>0</v>
      </c>
      <c r="J182" s="19" t="s">
        <v>634</v>
      </c>
      <c r="K182" s="19" t="s">
        <v>5</v>
      </c>
    </row>
    <row r="183" spans="1:11" x14ac:dyDescent="0.25">
      <c r="A183" s="19"/>
      <c r="B183" s="19"/>
      <c r="C183" s="45">
        <v>1</v>
      </c>
      <c r="D183" s="19" t="s">
        <v>645</v>
      </c>
      <c r="E183" s="46"/>
      <c r="F183" s="17" t="s">
        <v>11</v>
      </c>
      <c r="G183" s="45">
        <v>1</v>
      </c>
      <c r="H183" s="45">
        <v>1</v>
      </c>
      <c r="I183" s="45">
        <v>0</v>
      </c>
      <c r="J183" s="19" t="s">
        <v>1</v>
      </c>
      <c r="K183" s="19" t="s">
        <v>12</v>
      </c>
    </row>
    <row r="184" spans="1:11" x14ac:dyDescent="0.25">
      <c r="A184" s="19"/>
      <c r="B184" s="19"/>
      <c r="C184" s="45">
        <v>1</v>
      </c>
      <c r="D184" s="19" t="s">
        <v>635</v>
      </c>
      <c r="E184" s="46"/>
      <c r="F184" s="17" t="s">
        <v>21</v>
      </c>
      <c r="G184" s="45">
        <v>1</v>
      </c>
      <c r="H184" s="45">
        <v>1</v>
      </c>
      <c r="I184" s="45">
        <v>0</v>
      </c>
      <c r="J184" s="19" t="s">
        <v>22</v>
      </c>
      <c r="K184" s="19" t="s">
        <v>23</v>
      </c>
    </row>
    <row r="185" spans="1:11" x14ac:dyDescent="0.25">
      <c r="A185" s="19"/>
      <c r="B185" s="19"/>
      <c r="C185" s="45">
        <v>1</v>
      </c>
      <c r="D185" s="19" t="s">
        <v>635</v>
      </c>
      <c r="E185" s="46"/>
      <c r="F185" s="17" t="s">
        <v>305</v>
      </c>
      <c r="G185" s="45">
        <v>1</v>
      </c>
      <c r="H185" s="49">
        <v>1</v>
      </c>
      <c r="I185" s="49">
        <v>1</v>
      </c>
      <c r="J185" s="19" t="s">
        <v>209</v>
      </c>
      <c r="K185" s="19" t="s">
        <v>98</v>
      </c>
    </row>
    <row r="186" spans="1:11" x14ac:dyDescent="0.25">
      <c r="A186" s="19"/>
      <c r="B186" s="19"/>
      <c r="C186" s="45">
        <v>1</v>
      </c>
      <c r="D186" s="19" t="s">
        <v>635</v>
      </c>
      <c r="E186" s="46"/>
      <c r="F186" s="17" t="s">
        <v>410</v>
      </c>
      <c r="G186" s="45">
        <v>1</v>
      </c>
      <c r="H186" s="49">
        <v>1</v>
      </c>
      <c r="I186" s="49">
        <v>0</v>
      </c>
      <c r="J186" s="19" t="s">
        <v>39</v>
      </c>
      <c r="K186" s="19" t="s">
        <v>40</v>
      </c>
    </row>
    <row r="187" spans="1:11" x14ac:dyDescent="0.25">
      <c r="A187" s="19"/>
      <c r="B187" s="19"/>
      <c r="C187" s="45">
        <v>1</v>
      </c>
      <c r="D187" s="19" t="s">
        <v>645</v>
      </c>
      <c r="E187" s="46"/>
      <c r="F187" s="17" t="s">
        <v>323</v>
      </c>
      <c r="G187" s="45">
        <v>1</v>
      </c>
      <c r="H187" s="49">
        <v>1</v>
      </c>
      <c r="I187" s="49">
        <v>1</v>
      </c>
      <c r="J187" s="19" t="s">
        <v>127</v>
      </c>
      <c r="K187" s="19" t="s">
        <v>227</v>
      </c>
    </row>
    <row r="188" spans="1:11" x14ac:dyDescent="0.25">
      <c r="A188" s="45"/>
      <c r="B188" s="19"/>
      <c r="C188" s="45">
        <v>1</v>
      </c>
      <c r="D188" s="19" t="s">
        <v>635</v>
      </c>
      <c r="E188" s="46"/>
      <c r="F188" s="17" t="s">
        <v>93</v>
      </c>
      <c r="G188" s="45">
        <v>1</v>
      </c>
      <c r="H188" s="45">
        <v>1</v>
      </c>
      <c r="I188" s="45">
        <v>1</v>
      </c>
      <c r="J188" s="19" t="s">
        <v>17</v>
      </c>
      <c r="K188" s="19" t="s">
        <v>32</v>
      </c>
    </row>
    <row r="189" spans="1:11" x14ac:dyDescent="0.25">
      <c r="A189" s="45"/>
      <c r="B189" s="19"/>
      <c r="C189" s="45">
        <v>1</v>
      </c>
      <c r="D189" s="19" t="s">
        <v>653</v>
      </c>
      <c r="E189" s="46"/>
      <c r="F189" s="17" t="s">
        <v>469</v>
      </c>
      <c r="G189" s="45">
        <v>1</v>
      </c>
      <c r="H189" s="45">
        <v>1</v>
      </c>
      <c r="I189" s="45">
        <v>0</v>
      </c>
      <c r="J189" s="19" t="s">
        <v>198</v>
      </c>
      <c r="K189" s="19" t="s">
        <v>216</v>
      </c>
    </row>
    <row r="190" spans="1:11" x14ac:dyDescent="0.25">
      <c r="A190" s="45"/>
      <c r="B190" s="19"/>
      <c r="C190" s="45">
        <v>1</v>
      </c>
      <c r="D190" s="19" t="s">
        <v>635</v>
      </c>
      <c r="E190" s="46"/>
      <c r="F190" s="17" t="s">
        <v>422</v>
      </c>
      <c r="G190" s="45">
        <v>1</v>
      </c>
      <c r="H190" s="45">
        <v>1</v>
      </c>
      <c r="I190" s="54">
        <v>0</v>
      </c>
      <c r="J190" s="19" t="s">
        <v>359</v>
      </c>
      <c r="K190" s="19" t="s">
        <v>423</v>
      </c>
    </row>
    <row r="191" spans="1:11" x14ac:dyDescent="0.25">
      <c r="A191" s="45"/>
      <c r="B191" s="19"/>
      <c r="C191" s="45">
        <v>1</v>
      </c>
      <c r="D191" s="19" t="s">
        <v>638</v>
      </c>
      <c r="E191" s="46"/>
      <c r="F191" s="17" t="s">
        <v>589</v>
      </c>
      <c r="G191" s="45">
        <v>1</v>
      </c>
      <c r="H191" s="45">
        <v>1</v>
      </c>
      <c r="I191" s="54">
        <v>0</v>
      </c>
      <c r="J191" s="19" t="s">
        <v>497</v>
      </c>
      <c r="K191" s="19" t="s">
        <v>590</v>
      </c>
    </row>
    <row r="192" spans="1:11" x14ac:dyDescent="0.25">
      <c r="A192" s="19"/>
      <c r="B192" s="19"/>
      <c r="C192" s="45">
        <v>1</v>
      </c>
      <c r="D192" s="19" t="s">
        <v>638</v>
      </c>
      <c r="E192" s="46"/>
      <c r="F192" s="17" t="s">
        <v>351</v>
      </c>
      <c r="G192" s="45">
        <v>1</v>
      </c>
      <c r="H192" s="45">
        <v>1</v>
      </c>
      <c r="I192" s="54">
        <v>0</v>
      </c>
      <c r="J192" s="19" t="s">
        <v>22</v>
      </c>
      <c r="K192" s="19" t="s">
        <v>49</v>
      </c>
    </row>
    <row r="193" spans="1:11" x14ac:dyDescent="0.25">
      <c r="A193" s="45"/>
      <c r="B193" s="19"/>
      <c r="C193" s="45">
        <v>1</v>
      </c>
      <c r="D193" s="19" t="s">
        <v>659</v>
      </c>
      <c r="E193" s="46"/>
      <c r="F193" s="17" t="s">
        <v>389</v>
      </c>
      <c r="G193" s="45">
        <v>1</v>
      </c>
      <c r="H193" s="46">
        <v>1</v>
      </c>
      <c r="I193" s="46">
        <v>0</v>
      </c>
      <c r="J193" s="19" t="s">
        <v>22</v>
      </c>
      <c r="K193" s="19" t="s">
        <v>386</v>
      </c>
    </row>
    <row r="194" spans="1:11" x14ac:dyDescent="0.25">
      <c r="A194" s="45"/>
      <c r="B194" s="19"/>
      <c r="C194" s="45">
        <v>1</v>
      </c>
      <c r="D194" s="19" t="s">
        <v>635</v>
      </c>
      <c r="E194" s="46"/>
      <c r="F194" s="17" t="s">
        <v>427</v>
      </c>
      <c r="G194" s="45">
        <v>1</v>
      </c>
      <c r="H194" s="46">
        <v>1</v>
      </c>
      <c r="I194" s="46">
        <v>0</v>
      </c>
      <c r="J194" s="19" t="s">
        <v>64</v>
      </c>
      <c r="K194" s="19" t="s">
        <v>428</v>
      </c>
    </row>
    <row r="195" spans="1:11" x14ac:dyDescent="0.25">
      <c r="A195" s="45"/>
      <c r="B195" s="19"/>
      <c r="C195" s="45">
        <v>1</v>
      </c>
      <c r="D195" s="19" t="s">
        <v>668</v>
      </c>
      <c r="E195" s="46"/>
      <c r="F195" s="17" t="s">
        <v>517</v>
      </c>
      <c r="G195" s="45">
        <v>1</v>
      </c>
      <c r="H195" s="46">
        <v>1</v>
      </c>
      <c r="I195" s="46">
        <v>0</v>
      </c>
      <c r="J195" s="19" t="s">
        <v>497</v>
      </c>
      <c r="K195" s="19" t="s">
        <v>518</v>
      </c>
    </row>
    <row r="196" spans="1:11" x14ac:dyDescent="0.25">
      <c r="A196" s="45"/>
      <c r="B196" s="19"/>
      <c r="C196" s="45">
        <v>1</v>
      </c>
      <c r="D196" s="19" t="s">
        <v>635</v>
      </c>
      <c r="E196" s="46"/>
      <c r="F196" s="17" t="s">
        <v>208</v>
      </c>
      <c r="G196" s="45">
        <v>1</v>
      </c>
      <c r="H196" s="45">
        <v>1</v>
      </c>
      <c r="I196" s="45"/>
      <c r="J196" s="19" t="s">
        <v>209</v>
      </c>
      <c r="K196" s="19" t="s">
        <v>98</v>
      </c>
    </row>
    <row r="197" spans="1:11" x14ac:dyDescent="0.25">
      <c r="A197" s="45"/>
      <c r="B197" s="19"/>
      <c r="C197" s="45">
        <v>1</v>
      </c>
      <c r="D197" s="19" t="s">
        <v>635</v>
      </c>
      <c r="E197" s="46"/>
      <c r="F197" s="17" t="s">
        <v>169</v>
      </c>
      <c r="G197" s="45">
        <v>1</v>
      </c>
      <c r="H197" s="45">
        <v>1</v>
      </c>
      <c r="I197" s="45"/>
      <c r="J197" s="19" t="s">
        <v>67</v>
      </c>
      <c r="K197" s="19" t="s">
        <v>170</v>
      </c>
    </row>
    <row r="198" spans="1:11" x14ac:dyDescent="0.25">
      <c r="A198" s="45"/>
      <c r="B198" s="19"/>
      <c r="C198" s="45">
        <v>1</v>
      </c>
      <c r="D198" s="19" t="s">
        <v>635</v>
      </c>
      <c r="E198" s="46"/>
      <c r="F198" s="17" t="s">
        <v>405</v>
      </c>
      <c r="G198" s="45">
        <v>1</v>
      </c>
      <c r="H198" s="45">
        <v>1</v>
      </c>
      <c r="I198" s="45"/>
      <c r="J198" s="19" t="s">
        <v>127</v>
      </c>
      <c r="K198" s="19" t="s">
        <v>267</v>
      </c>
    </row>
    <row r="199" spans="1:11" x14ac:dyDescent="0.25">
      <c r="A199" s="45"/>
      <c r="B199" s="19"/>
      <c r="C199" s="45">
        <v>1</v>
      </c>
      <c r="D199" s="19" t="s">
        <v>635</v>
      </c>
      <c r="E199" s="46"/>
      <c r="F199" s="17" t="s">
        <v>370</v>
      </c>
      <c r="G199" s="45">
        <v>1</v>
      </c>
      <c r="H199" s="45">
        <v>1</v>
      </c>
      <c r="I199" s="45">
        <v>1</v>
      </c>
      <c r="J199" s="19" t="s">
        <v>174</v>
      </c>
      <c r="K199" s="19" t="s">
        <v>371</v>
      </c>
    </row>
    <row r="200" spans="1:11" x14ac:dyDescent="0.25">
      <c r="A200" s="45"/>
      <c r="B200" s="19"/>
      <c r="C200" s="45">
        <v>1</v>
      </c>
      <c r="D200" s="19" t="s">
        <v>635</v>
      </c>
      <c r="E200" s="46"/>
      <c r="F200" s="17" t="s">
        <v>559</v>
      </c>
      <c r="G200" s="45">
        <v>1</v>
      </c>
      <c r="H200" s="45">
        <v>1</v>
      </c>
      <c r="I200" s="45"/>
      <c r="J200" s="19" t="s">
        <v>341</v>
      </c>
      <c r="K200" s="19" t="s">
        <v>407</v>
      </c>
    </row>
    <row r="201" spans="1:11" x14ac:dyDescent="0.25">
      <c r="A201" s="45"/>
      <c r="B201" s="19"/>
      <c r="C201" s="45">
        <v>1</v>
      </c>
      <c r="D201" s="19" t="s">
        <v>635</v>
      </c>
      <c r="E201" s="46"/>
      <c r="F201" s="17" t="s">
        <v>113</v>
      </c>
      <c r="G201" s="45">
        <v>1</v>
      </c>
      <c r="H201" s="45">
        <v>1</v>
      </c>
      <c r="I201" s="45"/>
      <c r="J201" s="19" t="s">
        <v>25</v>
      </c>
      <c r="K201" s="19" t="s">
        <v>26</v>
      </c>
    </row>
    <row r="202" spans="1:11" x14ac:dyDescent="0.25">
      <c r="A202" s="45"/>
      <c r="B202" s="19"/>
      <c r="C202" s="45">
        <v>1</v>
      </c>
      <c r="D202" s="19" t="s">
        <v>635</v>
      </c>
      <c r="E202" s="46"/>
      <c r="F202" s="17" t="s">
        <v>473</v>
      </c>
      <c r="G202" s="45">
        <v>1</v>
      </c>
      <c r="H202" s="45">
        <v>1</v>
      </c>
      <c r="I202" s="45">
        <v>1</v>
      </c>
      <c r="J202" s="19" t="s">
        <v>198</v>
      </c>
      <c r="K202" s="19" t="s">
        <v>474</v>
      </c>
    </row>
    <row r="203" spans="1:11" x14ac:dyDescent="0.25">
      <c r="A203" s="45"/>
      <c r="B203" s="19"/>
      <c r="C203" s="45">
        <v>1</v>
      </c>
      <c r="D203" s="19" t="s">
        <v>635</v>
      </c>
      <c r="E203" s="46"/>
      <c r="F203" s="17" t="s">
        <v>238</v>
      </c>
      <c r="G203" s="45">
        <v>1</v>
      </c>
      <c r="H203" s="45">
        <v>1</v>
      </c>
      <c r="I203" s="45"/>
      <c r="J203" s="19" t="s">
        <v>64</v>
      </c>
      <c r="K203" s="19" t="s">
        <v>220</v>
      </c>
    </row>
    <row r="204" spans="1:11" x14ac:dyDescent="0.25">
      <c r="A204" s="45"/>
      <c r="B204" s="19"/>
      <c r="C204" s="45">
        <v>1</v>
      </c>
      <c r="D204" s="19" t="s">
        <v>635</v>
      </c>
      <c r="E204" s="46"/>
      <c r="F204" s="17" t="s">
        <v>202</v>
      </c>
      <c r="G204" s="45">
        <v>1</v>
      </c>
      <c r="H204" s="45">
        <v>1</v>
      </c>
      <c r="I204" s="45"/>
      <c r="J204" s="19" t="s">
        <v>203</v>
      </c>
      <c r="K204" s="19" t="s">
        <v>178</v>
      </c>
    </row>
    <row r="205" spans="1:11" x14ac:dyDescent="0.25">
      <c r="A205" s="45"/>
      <c r="B205" s="19"/>
      <c r="C205" s="45">
        <v>1</v>
      </c>
      <c r="D205" s="19" t="s">
        <v>635</v>
      </c>
      <c r="E205" s="46"/>
      <c r="F205" s="17" t="s">
        <v>83</v>
      </c>
      <c r="G205" s="45">
        <v>1</v>
      </c>
      <c r="H205" s="45">
        <v>1</v>
      </c>
      <c r="I205" s="45"/>
      <c r="J205" s="19" t="s">
        <v>67</v>
      </c>
      <c r="K205" s="19" t="s">
        <v>84</v>
      </c>
    </row>
    <row r="206" spans="1:11" x14ac:dyDescent="0.25">
      <c r="A206" s="45"/>
      <c r="B206" s="19"/>
      <c r="C206" s="45">
        <v>1</v>
      </c>
      <c r="D206" s="19" t="s">
        <v>635</v>
      </c>
      <c r="E206" s="46"/>
      <c r="F206" s="17" t="s">
        <v>394</v>
      </c>
      <c r="G206" s="45">
        <v>1</v>
      </c>
      <c r="H206" s="45">
        <v>1</v>
      </c>
      <c r="I206" s="45"/>
      <c r="J206" s="19" t="s">
        <v>359</v>
      </c>
      <c r="K206" s="19" t="s">
        <v>360</v>
      </c>
    </row>
    <row r="207" spans="1:11" x14ac:dyDescent="0.25">
      <c r="A207" s="45"/>
      <c r="B207" s="19"/>
      <c r="C207" s="45">
        <v>1</v>
      </c>
      <c r="D207" s="19" t="s">
        <v>635</v>
      </c>
      <c r="E207" s="46"/>
      <c r="F207" s="17" t="s">
        <v>485</v>
      </c>
      <c r="G207" s="45">
        <v>1</v>
      </c>
      <c r="H207" s="45">
        <v>1</v>
      </c>
      <c r="I207" s="45"/>
      <c r="J207" s="19" t="s">
        <v>17</v>
      </c>
      <c r="K207" s="19" t="s">
        <v>10</v>
      </c>
    </row>
    <row r="208" spans="1:11" x14ac:dyDescent="0.25">
      <c r="A208" s="45"/>
      <c r="B208" s="19"/>
      <c r="C208" s="45">
        <v>1</v>
      </c>
      <c r="D208" s="19" t="s">
        <v>645</v>
      </c>
      <c r="E208" s="46"/>
      <c r="F208" s="17" t="s">
        <v>507</v>
      </c>
      <c r="G208" s="45">
        <v>1</v>
      </c>
      <c r="H208" s="45">
        <v>1</v>
      </c>
      <c r="I208" s="45"/>
      <c r="J208" s="19" t="s">
        <v>497</v>
      </c>
      <c r="K208" s="19" t="s">
        <v>250</v>
      </c>
    </row>
    <row r="209" spans="1:11" x14ac:dyDescent="0.25">
      <c r="A209" s="45"/>
      <c r="B209" s="19"/>
      <c r="C209" s="45">
        <v>1</v>
      </c>
      <c r="D209" s="19" t="s">
        <v>635</v>
      </c>
      <c r="E209" s="46"/>
      <c r="F209" s="17" t="s">
        <v>214</v>
      </c>
      <c r="G209" s="45">
        <v>1</v>
      </c>
      <c r="H209" s="46">
        <v>0</v>
      </c>
      <c r="I209" s="46">
        <v>0</v>
      </c>
      <c r="J209" s="19" t="s">
        <v>22</v>
      </c>
      <c r="K209" s="19" t="s">
        <v>51</v>
      </c>
    </row>
    <row r="210" spans="1:11" x14ac:dyDescent="0.25">
      <c r="A210" s="45"/>
      <c r="B210" s="19"/>
      <c r="C210" s="45">
        <v>1</v>
      </c>
      <c r="D210" s="19" t="s">
        <v>639</v>
      </c>
      <c r="E210" s="46"/>
      <c r="F210" s="17" t="s">
        <v>255</v>
      </c>
      <c r="G210" s="45">
        <v>1</v>
      </c>
      <c r="H210" s="46">
        <v>0</v>
      </c>
      <c r="I210" s="46">
        <v>0</v>
      </c>
      <c r="J210" s="19" t="s">
        <v>74</v>
      </c>
      <c r="K210" s="19" t="s">
        <v>256</v>
      </c>
    </row>
    <row r="211" spans="1:11" x14ac:dyDescent="0.25">
      <c r="A211" s="45"/>
      <c r="B211" s="19"/>
      <c r="C211" s="45">
        <v>1</v>
      </c>
      <c r="D211" s="19" t="s">
        <v>635</v>
      </c>
      <c r="E211" s="46"/>
      <c r="F211" s="17" t="s">
        <v>99</v>
      </c>
      <c r="G211" s="45">
        <v>1</v>
      </c>
      <c r="H211" s="46">
        <v>0</v>
      </c>
      <c r="I211" s="46">
        <v>0</v>
      </c>
      <c r="J211" s="19" t="s">
        <v>22</v>
      </c>
      <c r="K211" s="19" t="s">
        <v>51</v>
      </c>
    </row>
    <row r="212" spans="1:11" x14ac:dyDescent="0.25">
      <c r="A212" s="45"/>
      <c r="B212" s="19"/>
      <c r="C212" s="45">
        <v>1</v>
      </c>
      <c r="D212" s="19" t="s">
        <v>645</v>
      </c>
      <c r="E212" s="46"/>
      <c r="F212" s="41" t="s">
        <v>630</v>
      </c>
      <c r="G212" s="45">
        <v>1</v>
      </c>
      <c r="H212" s="49">
        <v>0</v>
      </c>
      <c r="I212" s="49">
        <v>0</v>
      </c>
      <c r="J212" s="19" t="s">
        <v>4</v>
      </c>
      <c r="K212" s="19" t="s">
        <v>12</v>
      </c>
    </row>
    <row r="213" spans="1:11" x14ac:dyDescent="0.25">
      <c r="A213" s="45"/>
      <c r="B213" s="19"/>
      <c r="C213" s="45">
        <v>1</v>
      </c>
      <c r="D213" s="19" t="s">
        <v>646</v>
      </c>
      <c r="E213" s="46"/>
      <c r="F213" s="17" t="s">
        <v>565</v>
      </c>
      <c r="G213" s="45">
        <v>1</v>
      </c>
      <c r="H213" s="46">
        <v>0</v>
      </c>
      <c r="I213" s="46">
        <v>0</v>
      </c>
      <c r="J213" s="19" t="s">
        <v>291</v>
      </c>
      <c r="K213" s="19" t="s">
        <v>566</v>
      </c>
    </row>
    <row r="214" spans="1:11" x14ac:dyDescent="0.25">
      <c r="A214" s="45"/>
      <c r="B214" s="19"/>
      <c r="C214" s="45">
        <v>1</v>
      </c>
      <c r="D214" s="19" t="s">
        <v>635</v>
      </c>
      <c r="E214" s="46"/>
      <c r="F214" s="17" t="s">
        <v>354</v>
      </c>
      <c r="G214" s="45">
        <v>1</v>
      </c>
      <c r="H214" s="46">
        <v>0</v>
      </c>
      <c r="I214" s="46">
        <v>0</v>
      </c>
      <c r="J214" s="19" t="s">
        <v>209</v>
      </c>
      <c r="K214" s="19" t="s">
        <v>2</v>
      </c>
    </row>
    <row r="215" spans="1:11" x14ac:dyDescent="0.25">
      <c r="A215" s="45"/>
      <c r="B215" s="19"/>
      <c r="C215" s="45">
        <v>1</v>
      </c>
      <c r="D215" s="19" t="s">
        <v>635</v>
      </c>
      <c r="E215" s="46"/>
      <c r="F215" s="17" t="s">
        <v>66</v>
      </c>
      <c r="G215" s="45">
        <v>1</v>
      </c>
      <c r="H215" s="46">
        <v>0</v>
      </c>
      <c r="I215" s="46">
        <v>0</v>
      </c>
      <c r="J215" s="19" t="s">
        <v>67</v>
      </c>
      <c r="K215" s="19" t="s">
        <v>68</v>
      </c>
    </row>
    <row r="216" spans="1:11" x14ac:dyDescent="0.25">
      <c r="A216" s="45"/>
      <c r="B216" s="19"/>
      <c r="C216" s="45">
        <v>1</v>
      </c>
      <c r="D216" s="19" t="s">
        <v>639</v>
      </c>
      <c r="E216" s="46"/>
      <c r="F216" s="17" t="s">
        <v>561</v>
      </c>
      <c r="G216" s="45">
        <v>1</v>
      </c>
      <c r="H216" s="46">
        <v>0</v>
      </c>
      <c r="I216" s="46">
        <v>0</v>
      </c>
      <c r="J216" s="19" t="s">
        <v>541</v>
      </c>
      <c r="K216" s="19" t="s">
        <v>562</v>
      </c>
    </row>
    <row r="217" spans="1:11" x14ac:dyDescent="0.25">
      <c r="A217" s="45"/>
      <c r="B217" s="19"/>
      <c r="C217" s="45">
        <v>1</v>
      </c>
      <c r="D217" s="19" t="s">
        <v>635</v>
      </c>
      <c r="E217" s="46"/>
      <c r="F217" s="17" t="s">
        <v>592</v>
      </c>
      <c r="G217" s="45">
        <v>1</v>
      </c>
      <c r="H217" s="46">
        <v>0</v>
      </c>
      <c r="I217" s="46">
        <v>0</v>
      </c>
      <c r="J217" s="19" t="s">
        <v>490</v>
      </c>
      <c r="K217" s="19" t="s">
        <v>511</v>
      </c>
    </row>
    <row r="218" spans="1:11" x14ac:dyDescent="0.25">
      <c r="A218" s="45"/>
      <c r="B218" s="19"/>
      <c r="C218" s="45">
        <v>1</v>
      </c>
      <c r="D218" s="19" t="s">
        <v>635</v>
      </c>
      <c r="E218" s="46"/>
      <c r="F218" s="17" t="s">
        <v>574</v>
      </c>
      <c r="G218" s="45">
        <v>1</v>
      </c>
      <c r="H218" s="46">
        <v>0</v>
      </c>
      <c r="I218" s="46">
        <v>0</v>
      </c>
      <c r="J218" s="19" t="s">
        <v>291</v>
      </c>
      <c r="K218" s="19" t="s">
        <v>49</v>
      </c>
    </row>
    <row r="219" spans="1:11" x14ac:dyDescent="0.25">
      <c r="A219" s="45"/>
      <c r="B219" s="19"/>
      <c r="C219" s="45">
        <v>1</v>
      </c>
      <c r="D219" s="19" t="s">
        <v>635</v>
      </c>
      <c r="E219" s="46"/>
      <c r="F219" s="17" t="s">
        <v>329</v>
      </c>
      <c r="G219" s="45">
        <v>1</v>
      </c>
      <c r="H219" s="46">
        <v>0</v>
      </c>
      <c r="I219" s="46">
        <v>0</v>
      </c>
      <c r="J219" s="19" t="s">
        <v>327</v>
      </c>
      <c r="K219" s="19" t="s">
        <v>330</v>
      </c>
    </row>
    <row r="220" spans="1:11" x14ac:dyDescent="0.25">
      <c r="A220" s="45"/>
      <c r="B220" s="19"/>
      <c r="C220" s="45">
        <v>1</v>
      </c>
      <c r="D220" s="19" t="s">
        <v>635</v>
      </c>
      <c r="E220" s="46"/>
      <c r="F220" s="17" t="s">
        <v>324</v>
      </c>
      <c r="G220" s="45">
        <v>1</v>
      </c>
      <c r="H220" s="46">
        <v>0</v>
      </c>
      <c r="I220" s="46">
        <v>0</v>
      </c>
      <c r="J220" s="19" t="s">
        <v>67</v>
      </c>
      <c r="K220" s="19" t="s">
        <v>170</v>
      </c>
    </row>
    <row r="221" spans="1:11" x14ac:dyDescent="0.25">
      <c r="A221" s="19"/>
      <c r="B221" s="19"/>
      <c r="C221" s="45">
        <v>1</v>
      </c>
      <c r="D221" s="19" t="s">
        <v>635</v>
      </c>
      <c r="E221" s="46"/>
      <c r="F221" s="17" t="s">
        <v>167</v>
      </c>
      <c r="G221" s="46">
        <v>1</v>
      </c>
      <c r="H221" s="46">
        <v>0</v>
      </c>
      <c r="I221" s="46">
        <v>0</v>
      </c>
      <c r="J221" s="19" t="s">
        <v>159</v>
      </c>
      <c r="K221" s="19" t="s">
        <v>168</v>
      </c>
    </row>
    <row r="222" spans="1:11" x14ac:dyDescent="0.25">
      <c r="A222" s="19"/>
      <c r="B222" s="19"/>
      <c r="C222" s="45">
        <v>1</v>
      </c>
      <c r="D222" s="19" t="s">
        <v>696</v>
      </c>
      <c r="E222" s="46"/>
      <c r="F222" s="17" t="s">
        <v>441</v>
      </c>
      <c r="G222" s="45">
        <v>1</v>
      </c>
      <c r="H222" s="49">
        <v>0</v>
      </c>
      <c r="I222" s="49">
        <v>0</v>
      </c>
      <c r="J222" s="19" t="s">
        <v>209</v>
      </c>
      <c r="K222" s="19" t="s">
        <v>247</v>
      </c>
    </row>
    <row r="223" spans="1:11" x14ac:dyDescent="0.25">
      <c r="A223" s="19"/>
      <c r="B223" s="19"/>
      <c r="C223" s="45">
        <v>1</v>
      </c>
      <c r="D223" s="19" t="s">
        <v>645</v>
      </c>
      <c r="E223" s="46"/>
      <c r="F223" s="17" t="s">
        <v>242</v>
      </c>
      <c r="G223" s="46">
        <v>1</v>
      </c>
      <c r="H223" s="46">
        <v>0</v>
      </c>
      <c r="I223" s="46">
        <v>0</v>
      </c>
      <c r="J223" s="19" t="s">
        <v>127</v>
      </c>
      <c r="K223" s="19" t="s">
        <v>243</v>
      </c>
    </row>
    <row r="224" spans="1:11" x14ac:dyDescent="0.25">
      <c r="A224" s="45"/>
      <c r="B224" s="19"/>
      <c r="C224" s="45">
        <v>1</v>
      </c>
      <c r="D224" s="19" t="s">
        <v>646</v>
      </c>
      <c r="E224" s="46"/>
      <c r="F224" s="17" t="s">
        <v>621</v>
      </c>
      <c r="G224" s="45">
        <v>1</v>
      </c>
      <c r="H224" s="45"/>
      <c r="I224" s="45"/>
      <c r="J224" s="19" t="s">
        <v>434</v>
      </c>
      <c r="K224" s="19" t="s">
        <v>622</v>
      </c>
    </row>
    <row r="225" spans="1:11" x14ac:dyDescent="0.25">
      <c r="A225" s="45"/>
      <c r="B225" s="19"/>
      <c r="C225" s="45">
        <v>1</v>
      </c>
      <c r="D225" s="19" t="s">
        <v>736</v>
      </c>
      <c r="E225" s="46"/>
      <c r="F225" s="17" t="s">
        <v>616</v>
      </c>
      <c r="G225" s="45">
        <v>1</v>
      </c>
      <c r="H225" s="45"/>
      <c r="I225" s="45"/>
      <c r="J225" s="19" t="s">
        <v>211</v>
      </c>
      <c r="K225" s="19" t="s">
        <v>98</v>
      </c>
    </row>
    <row r="226" spans="1:11" x14ac:dyDescent="0.25">
      <c r="A226" s="45"/>
      <c r="B226" s="19"/>
      <c r="C226" s="45">
        <v>1</v>
      </c>
      <c r="D226" s="19" t="s">
        <v>635</v>
      </c>
      <c r="E226" s="46"/>
      <c r="F226" s="17" t="s">
        <v>488</v>
      </c>
      <c r="G226" s="45">
        <v>1</v>
      </c>
      <c r="H226" s="45"/>
      <c r="I226" s="45"/>
      <c r="J226" s="19" t="s">
        <v>341</v>
      </c>
      <c r="K226" s="19" t="s">
        <v>407</v>
      </c>
    </row>
    <row r="227" spans="1:11" x14ac:dyDescent="0.25">
      <c r="A227" s="19"/>
      <c r="B227" s="19"/>
      <c r="C227" s="45">
        <v>1</v>
      </c>
      <c r="D227" s="19" t="s">
        <v>645</v>
      </c>
      <c r="E227" s="46"/>
      <c r="F227" s="17" t="s">
        <v>475</v>
      </c>
      <c r="G227" s="45">
        <v>1</v>
      </c>
      <c r="H227" s="45"/>
      <c r="I227" s="45"/>
      <c r="J227" s="19" t="s">
        <v>198</v>
      </c>
      <c r="K227" s="19" t="s">
        <v>216</v>
      </c>
    </row>
    <row r="228" spans="1:11" x14ac:dyDescent="0.25">
      <c r="A228" s="19"/>
      <c r="B228" s="19"/>
      <c r="C228" s="45">
        <v>1</v>
      </c>
      <c r="D228" s="19" t="s">
        <v>748</v>
      </c>
      <c r="E228" s="46"/>
      <c r="F228" s="17" t="s">
        <v>444</v>
      </c>
      <c r="G228" s="45">
        <v>1</v>
      </c>
      <c r="H228" s="45"/>
      <c r="I228" s="45"/>
      <c r="J228" s="19" t="s">
        <v>252</v>
      </c>
      <c r="K228" s="19" t="s">
        <v>445</v>
      </c>
    </row>
    <row r="229" spans="1:11" x14ac:dyDescent="0.25">
      <c r="A229" s="19"/>
      <c r="B229" s="19"/>
      <c r="C229" s="45">
        <v>1</v>
      </c>
      <c r="D229" s="19" t="s">
        <v>750</v>
      </c>
      <c r="E229" s="46"/>
      <c r="F229" s="17" t="s">
        <v>87</v>
      </c>
      <c r="G229" s="45">
        <v>1</v>
      </c>
      <c r="H229" s="45"/>
      <c r="I229" s="45"/>
      <c r="J229" s="19" t="s">
        <v>22</v>
      </c>
      <c r="K229" s="19" t="s">
        <v>88</v>
      </c>
    </row>
    <row r="230" spans="1:11" x14ac:dyDescent="0.25">
      <c r="A230" s="19"/>
      <c r="B230" s="19"/>
      <c r="C230" s="45">
        <v>1</v>
      </c>
      <c r="D230" s="19" t="s">
        <v>755</v>
      </c>
      <c r="E230" s="46"/>
      <c r="F230" s="17" t="s">
        <v>240</v>
      </c>
      <c r="G230" s="45">
        <v>1</v>
      </c>
      <c r="H230" s="45"/>
      <c r="I230" s="45"/>
      <c r="J230" s="19" t="s">
        <v>74</v>
      </c>
      <c r="K230" s="19" t="s">
        <v>241</v>
      </c>
    </row>
    <row r="231" spans="1:11" x14ac:dyDescent="0.25">
      <c r="A231" s="19"/>
      <c r="B231" s="19"/>
      <c r="C231" s="45">
        <v>1</v>
      </c>
      <c r="D231" s="19" t="s">
        <v>756</v>
      </c>
      <c r="E231" s="46"/>
      <c r="F231" s="17" t="s">
        <v>63</v>
      </c>
      <c r="G231" s="45">
        <v>1</v>
      </c>
      <c r="H231" s="45"/>
      <c r="I231" s="45"/>
      <c r="J231" s="19" t="s">
        <v>64</v>
      </c>
      <c r="K231" s="19" t="s">
        <v>26</v>
      </c>
    </row>
    <row r="232" spans="1:11" x14ac:dyDescent="0.25">
      <c r="A232" s="19"/>
      <c r="B232" s="19"/>
      <c r="C232" s="45">
        <v>1</v>
      </c>
      <c r="D232" s="19" t="s">
        <v>635</v>
      </c>
      <c r="E232" s="46"/>
      <c r="F232" s="17" t="s">
        <v>457</v>
      </c>
      <c r="G232" s="45">
        <v>1</v>
      </c>
      <c r="H232" s="45"/>
      <c r="I232" s="45"/>
      <c r="J232" s="19" t="s">
        <v>252</v>
      </c>
      <c r="K232" s="19" t="s">
        <v>72</v>
      </c>
    </row>
    <row r="233" spans="1:11" x14ac:dyDescent="0.25">
      <c r="A233" s="19"/>
      <c r="B233" s="19"/>
      <c r="C233" s="45">
        <v>1</v>
      </c>
      <c r="D233" s="19" t="s">
        <v>653</v>
      </c>
      <c r="E233" s="46"/>
      <c r="F233" s="17" t="s">
        <v>136</v>
      </c>
      <c r="G233" s="45">
        <v>1</v>
      </c>
      <c r="H233" s="45"/>
      <c r="I233" s="45"/>
      <c r="J233" s="19" t="s">
        <v>137</v>
      </c>
      <c r="K233" s="19" t="s">
        <v>138</v>
      </c>
    </row>
    <row r="234" spans="1:11" x14ac:dyDescent="0.25">
      <c r="A234" s="19"/>
      <c r="B234" s="19"/>
      <c r="C234" s="45">
        <v>1</v>
      </c>
      <c r="D234" s="19" t="s">
        <v>635</v>
      </c>
      <c r="E234" s="46"/>
      <c r="F234" s="17" t="s">
        <v>614</v>
      </c>
      <c r="G234" s="45">
        <v>1</v>
      </c>
      <c r="H234" s="45"/>
      <c r="I234" s="45"/>
      <c r="J234" s="19" t="s">
        <v>174</v>
      </c>
      <c r="K234" s="19" t="s">
        <v>615</v>
      </c>
    </row>
    <row r="235" spans="1:11" x14ac:dyDescent="0.25">
      <c r="A235" s="19"/>
      <c r="B235" s="19"/>
      <c r="C235" s="45">
        <v>1</v>
      </c>
      <c r="D235" s="19" t="s">
        <v>635</v>
      </c>
      <c r="E235" s="46"/>
      <c r="F235" s="17" t="s">
        <v>277</v>
      </c>
      <c r="G235" s="45">
        <v>1</v>
      </c>
      <c r="H235" s="45"/>
      <c r="I235" s="45"/>
      <c r="J235" s="19" t="s">
        <v>22</v>
      </c>
      <c r="K235" s="19" t="s">
        <v>88</v>
      </c>
    </row>
    <row r="236" spans="1:11" x14ac:dyDescent="0.25">
      <c r="A236" s="19"/>
      <c r="B236" s="19"/>
      <c r="C236" s="45">
        <v>1</v>
      </c>
      <c r="D236" s="19" t="s">
        <v>635</v>
      </c>
      <c r="E236" s="46"/>
      <c r="F236" s="17" t="s">
        <v>553</v>
      </c>
      <c r="G236" s="45">
        <v>1</v>
      </c>
      <c r="H236" s="45"/>
      <c r="I236" s="45"/>
      <c r="J236" s="19" t="s">
        <v>209</v>
      </c>
      <c r="K236" s="19" t="s">
        <v>554</v>
      </c>
    </row>
    <row r="237" spans="1:11" x14ac:dyDescent="0.25">
      <c r="A237" s="19"/>
      <c r="B237" s="19"/>
      <c r="C237" s="45">
        <v>1</v>
      </c>
      <c r="D237" s="19" t="s">
        <v>770</v>
      </c>
      <c r="E237" s="46"/>
      <c r="F237" s="17" t="s">
        <v>544</v>
      </c>
      <c r="G237" s="45">
        <v>1</v>
      </c>
      <c r="H237" s="45"/>
      <c r="I237" s="45"/>
      <c r="J237" s="19" t="s">
        <v>25</v>
      </c>
      <c r="K237" s="19" t="s">
        <v>545</v>
      </c>
    </row>
    <row r="238" spans="1:11" x14ac:dyDescent="0.25">
      <c r="A238" s="19"/>
      <c r="B238" s="19"/>
      <c r="C238" s="45">
        <v>1</v>
      </c>
      <c r="D238" s="19" t="s">
        <v>635</v>
      </c>
      <c r="E238" s="46"/>
      <c r="F238" s="17" t="s">
        <v>358</v>
      </c>
      <c r="G238" s="45">
        <v>1</v>
      </c>
      <c r="H238" s="45"/>
      <c r="I238" s="45"/>
      <c r="J238" s="19" t="s">
        <v>359</v>
      </c>
      <c r="K238" s="19" t="s">
        <v>360</v>
      </c>
    </row>
    <row r="239" spans="1:11" x14ac:dyDescent="0.25">
      <c r="A239" s="19"/>
      <c r="B239" s="19"/>
      <c r="C239" s="45">
        <v>1</v>
      </c>
      <c r="D239" s="19" t="s">
        <v>635</v>
      </c>
      <c r="E239" s="46"/>
      <c r="F239" s="17" t="s">
        <v>455</v>
      </c>
      <c r="G239" s="45">
        <v>1</v>
      </c>
      <c r="H239" s="45"/>
      <c r="I239" s="45"/>
      <c r="J239" s="19" t="s">
        <v>183</v>
      </c>
      <c r="K239" s="19" t="s">
        <v>456</v>
      </c>
    </row>
    <row r="240" spans="1:11" x14ac:dyDescent="0.25">
      <c r="A240" s="19"/>
      <c r="B240" s="19"/>
      <c r="C240" s="45">
        <v>1</v>
      </c>
      <c r="D240" s="19" t="s">
        <v>635</v>
      </c>
      <c r="E240" s="46"/>
      <c r="F240" s="17" t="s">
        <v>270</v>
      </c>
      <c r="G240" s="45">
        <v>1</v>
      </c>
      <c r="H240" s="45"/>
      <c r="I240" s="45"/>
      <c r="J240" s="19" t="s">
        <v>127</v>
      </c>
      <c r="K240" s="19" t="s">
        <v>245</v>
      </c>
    </row>
    <row r="241" spans="1:11" x14ac:dyDescent="0.25">
      <c r="A241" s="19"/>
      <c r="B241" s="19"/>
      <c r="C241" s="45">
        <v>1</v>
      </c>
      <c r="D241" s="19" t="s">
        <v>635</v>
      </c>
      <c r="E241" s="46"/>
      <c r="F241" s="17" t="s">
        <v>583</v>
      </c>
      <c r="G241" s="45">
        <v>1</v>
      </c>
      <c r="H241" s="45"/>
      <c r="I241" s="45"/>
      <c r="J241" s="19" t="s">
        <v>159</v>
      </c>
      <c r="K241" s="19" t="s">
        <v>584</v>
      </c>
    </row>
    <row r="242" spans="1:11" x14ac:dyDescent="0.25">
      <c r="A242" s="19"/>
      <c r="B242" s="19"/>
      <c r="C242" s="45">
        <v>1</v>
      </c>
      <c r="D242" s="19" t="s">
        <v>635</v>
      </c>
      <c r="E242" s="46"/>
      <c r="F242" s="17" t="s">
        <v>282</v>
      </c>
      <c r="G242" s="45">
        <v>1</v>
      </c>
      <c r="H242" s="45"/>
      <c r="I242" s="45"/>
      <c r="J242" s="19" t="s">
        <v>283</v>
      </c>
      <c r="K242" s="19" t="s">
        <v>284</v>
      </c>
    </row>
    <row r="243" spans="1:11" x14ac:dyDescent="0.25">
      <c r="A243" s="19"/>
      <c r="B243" s="19"/>
      <c r="C243" s="45">
        <v>1</v>
      </c>
      <c r="D243" s="19" t="s">
        <v>780</v>
      </c>
      <c r="E243" s="46"/>
      <c r="F243" s="17" t="s">
        <v>417</v>
      </c>
      <c r="G243" s="45">
        <v>1</v>
      </c>
      <c r="H243" s="45"/>
      <c r="I243" s="45"/>
      <c r="J243" s="19" t="s">
        <v>159</v>
      </c>
      <c r="K243" s="19" t="s">
        <v>418</v>
      </c>
    </row>
    <row r="244" spans="1:11" x14ac:dyDescent="0.25">
      <c r="A244" s="19"/>
      <c r="B244" s="19"/>
      <c r="C244" s="45">
        <v>1</v>
      </c>
      <c r="D244" s="19" t="s">
        <v>635</v>
      </c>
      <c r="E244" s="46"/>
      <c r="F244" s="17" t="s">
        <v>591</v>
      </c>
      <c r="G244" s="45">
        <v>1</v>
      </c>
      <c r="H244" s="45"/>
      <c r="I244" s="45"/>
      <c r="J244" s="19" t="s">
        <v>497</v>
      </c>
      <c r="K244" s="19" t="s">
        <v>588</v>
      </c>
    </row>
    <row r="245" spans="1:11" x14ac:dyDescent="0.25">
      <c r="A245" s="19"/>
      <c r="B245" s="19"/>
      <c r="C245" s="45">
        <v>1</v>
      </c>
      <c r="D245" s="19" t="s">
        <v>638</v>
      </c>
      <c r="E245" s="46"/>
      <c r="F245" s="17" t="s">
        <v>124</v>
      </c>
      <c r="G245" s="45">
        <v>1</v>
      </c>
      <c r="H245" s="45"/>
      <c r="I245" s="45"/>
      <c r="J245" s="19" t="s">
        <v>67</v>
      </c>
      <c r="K245" s="19" t="s">
        <v>125</v>
      </c>
    </row>
    <row r="246" spans="1:11" x14ac:dyDescent="0.25">
      <c r="A246" s="19"/>
      <c r="B246" s="19"/>
      <c r="C246" s="45">
        <v>1</v>
      </c>
      <c r="D246" s="19" t="s">
        <v>635</v>
      </c>
      <c r="E246" s="46"/>
      <c r="F246" s="17" t="s">
        <v>501</v>
      </c>
      <c r="G246" s="45">
        <v>1</v>
      </c>
      <c r="H246" s="45"/>
      <c r="I246" s="45"/>
      <c r="J246" s="19" t="s">
        <v>497</v>
      </c>
      <c r="K246" s="19" t="s">
        <v>98</v>
      </c>
    </row>
    <row r="247" spans="1:11" x14ac:dyDescent="0.25">
      <c r="A247" s="19"/>
      <c r="B247" s="19"/>
      <c r="C247" s="45">
        <v>1</v>
      </c>
      <c r="D247" s="19" t="s">
        <v>635</v>
      </c>
      <c r="E247" s="46"/>
      <c r="F247" s="17" t="s">
        <v>162</v>
      </c>
      <c r="G247" s="45">
        <v>1</v>
      </c>
      <c r="H247" s="45"/>
      <c r="I247" s="45"/>
      <c r="J247" s="19" t="s">
        <v>39</v>
      </c>
      <c r="K247" s="19" t="s">
        <v>40</v>
      </c>
    </row>
    <row r="248" spans="1:11" x14ac:dyDescent="0.25">
      <c r="A248" s="19"/>
      <c r="B248" s="19"/>
      <c r="C248" s="45">
        <v>1</v>
      </c>
      <c r="D248" s="19" t="s">
        <v>790</v>
      </c>
      <c r="E248" s="46"/>
      <c r="F248" s="17" t="s">
        <v>165</v>
      </c>
      <c r="G248" s="45">
        <v>1</v>
      </c>
      <c r="H248" s="45"/>
      <c r="I248" s="45"/>
      <c r="J248" s="19" t="s">
        <v>17</v>
      </c>
      <c r="K248" s="19" t="s">
        <v>10</v>
      </c>
    </row>
    <row r="249" spans="1:11" x14ac:dyDescent="0.25">
      <c r="A249" s="19"/>
      <c r="B249" s="19"/>
      <c r="C249" s="45">
        <v>1</v>
      </c>
      <c r="D249" s="19" t="s">
        <v>635</v>
      </c>
      <c r="E249" s="46"/>
      <c r="F249" s="17" t="s">
        <v>316</v>
      </c>
      <c r="G249" s="45">
        <v>1</v>
      </c>
      <c r="H249" s="45"/>
      <c r="I249" s="45"/>
      <c r="J249" s="19" t="s">
        <v>74</v>
      </c>
      <c r="K249" s="19" t="s">
        <v>152</v>
      </c>
    </row>
    <row r="250" spans="1:11" x14ac:dyDescent="0.25">
      <c r="A250" s="45"/>
      <c r="B250" s="19"/>
      <c r="C250" s="45"/>
      <c r="D250" s="19"/>
      <c r="E250" s="46">
        <v>1</v>
      </c>
      <c r="F250" s="17" t="s">
        <v>487</v>
      </c>
      <c r="G250" s="45">
        <v>1</v>
      </c>
      <c r="H250" s="45">
        <v>1</v>
      </c>
      <c r="I250" s="54">
        <v>0</v>
      </c>
      <c r="J250" s="19" t="s">
        <v>67</v>
      </c>
      <c r="K250" s="19" t="s">
        <v>68</v>
      </c>
    </row>
    <row r="251" spans="1:11" x14ac:dyDescent="0.25">
      <c r="A251" s="45"/>
      <c r="B251" s="19"/>
      <c r="C251" s="45"/>
      <c r="D251" s="19"/>
      <c r="E251" s="46">
        <v>1</v>
      </c>
      <c r="F251" s="17" t="s">
        <v>134</v>
      </c>
      <c r="G251" s="45">
        <v>1</v>
      </c>
      <c r="H251" s="45">
        <v>1</v>
      </c>
      <c r="I251" s="54">
        <v>0</v>
      </c>
      <c r="J251" s="19" t="s">
        <v>135</v>
      </c>
      <c r="K251" s="19" t="s">
        <v>84</v>
      </c>
    </row>
    <row r="252" spans="1:11" x14ac:dyDescent="0.25">
      <c r="A252" s="45"/>
      <c r="B252" s="19"/>
      <c r="C252" s="45"/>
      <c r="D252" s="19"/>
      <c r="E252" s="46">
        <v>1</v>
      </c>
      <c r="F252" s="17" t="s">
        <v>458</v>
      </c>
      <c r="G252" s="45">
        <v>1</v>
      </c>
      <c r="H252" s="45">
        <v>1</v>
      </c>
      <c r="I252" s="54">
        <v>0</v>
      </c>
      <c r="J252" s="19" t="s">
        <v>434</v>
      </c>
      <c r="K252" s="19" t="s">
        <v>459</v>
      </c>
    </row>
    <row r="253" spans="1:11" x14ac:dyDescent="0.25">
      <c r="A253" s="45"/>
      <c r="B253" s="19"/>
      <c r="C253" s="45"/>
      <c r="D253" s="19"/>
      <c r="E253" s="46">
        <v>1</v>
      </c>
      <c r="F253" s="17" t="s">
        <v>414</v>
      </c>
      <c r="G253" s="45">
        <v>1</v>
      </c>
      <c r="H253" s="45">
        <v>1</v>
      </c>
      <c r="I253" s="54">
        <v>0</v>
      </c>
      <c r="J253" s="19" t="s">
        <v>174</v>
      </c>
      <c r="K253" s="19" t="s">
        <v>49</v>
      </c>
    </row>
    <row r="254" spans="1:11" x14ac:dyDescent="0.25">
      <c r="A254" s="45"/>
      <c r="B254" s="19"/>
      <c r="C254" s="45"/>
      <c r="D254" s="19"/>
      <c r="E254" s="46">
        <v>1</v>
      </c>
      <c r="F254" s="17" t="s">
        <v>42</v>
      </c>
      <c r="G254" s="46">
        <v>1</v>
      </c>
      <c r="H254" s="46">
        <v>1</v>
      </c>
      <c r="I254" s="54">
        <v>0</v>
      </c>
      <c r="J254" s="19" t="s">
        <v>22</v>
      </c>
      <c r="K254" s="19" t="s">
        <v>23</v>
      </c>
    </row>
    <row r="255" spans="1:11" x14ac:dyDescent="0.25">
      <c r="A255" s="45"/>
      <c r="B255" s="19"/>
      <c r="C255" s="45"/>
      <c r="D255" s="19"/>
      <c r="E255" s="46">
        <v>1</v>
      </c>
      <c r="F255" s="17" t="s">
        <v>310</v>
      </c>
      <c r="G255" s="45">
        <v>1</v>
      </c>
      <c r="H255" s="45">
        <v>1</v>
      </c>
      <c r="I255" s="54">
        <v>0</v>
      </c>
      <c r="J255" s="19" t="s">
        <v>209</v>
      </c>
      <c r="K255" s="19" t="s">
        <v>288</v>
      </c>
    </row>
    <row r="256" spans="1:11" x14ac:dyDescent="0.25">
      <c r="A256" s="19"/>
      <c r="B256" s="19"/>
      <c r="C256" s="45"/>
      <c r="D256" s="19"/>
      <c r="E256" s="46">
        <v>1</v>
      </c>
      <c r="F256" s="17" t="s">
        <v>59</v>
      </c>
      <c r="G256" s="45">
        <v>1</v>
      </c>
      <c r="H256" s="45">
        <v>1</v>
      </c>
      <c r="I256" s="54">
        <v>0</v>
      </c>
      <c r="J256" s="19" t="s">
        <v>4</v>
      </c>
      <c r="K256" s="19" t="s">
        <v>12</v>
      </c>
    </row>
    <row r="257" spans="1:11" x14ac:dyDescent="0.25">
      <c r="A257" s="19"/>
      <c r="B257" s="19"/>
      <c r="C257" s="45"/>
      <c r="D257" s="19"/>
      <c r="E257" s="46">
        <v>1</v>
      </c>
      <c r="F257" s="17" t="s">
        <v>271</v>
      </c>
      <c r="G257" s="45">
        <v>1</v>
      </c>
      <c r="H257" s="49">
        <v>1</v>
      </c>
      <c r="I257" s="49">
        <v>0</v>
      </c>
      <c r="J257" s="19" t="s">
        <v>127</v>
      </c>
      <c r="K257" s="19" t="s">
        <v>253</v>
      </c>
    </row>
    <row r="258" spans="1:11" x14ac:dyDescent="0.25">
      <c r="A258" s="45"/>
      <c r="B258" s="19"/>
      <c r="C258" s="45"/>
      <c r="D258" s="19"/>
      <c r="E258" s="46">
        <v>1</v>
      </c>
      <c r="F258" s="39" t="s">
        <v>249</v>
      </c>
      <c r="G258" s="49">
        <v>1</v>
      </c>
      <c r="H258" s="49">
        <v>1</v>
      </c>
      <c r="I258" s="49">
        <v>0</v>
      </c>
      <c r="J258" s="50" t="s">
        <v>127</v>
      </c>
      <c r="K258" s="50" t="s">
        <v>250</v>
      </c>
    </row>
    <row r="259" spans="1:11" x14ac:dyDescent="0.25">
      <c r="A259" s="45"/>
      <c r="B259" s="19"/>
      <c r="C259" s="45"/>
      <c r="D259" s="19"/>
      <c r="E259" s="46">
        <v>1</v>
      </c>
      <c r="F259" s="41" t="s">
        <v>641</v>
      </c>
      <c r="G259" s="45">
        <v>1</v>
      </c>
      <c r="H259" s="49">
        <v>1</v>
      </c>
      <c r="I259" s="49">
        <v>0</v>
      </c>
      <c r="J259" s="19" t="s">
        <v>25</v>
      </c>
      <c r="K259" s="19" t="s">
        <v>61</v>
      </c>
    </row>
    <row r="260" spans="1:11" x14ac:dyDescent="0.25">
      <c r="A260" s="19"/>
      <c r="B260" s="19"/>
      <c r="C260" s="45"/>
      <c r="D260" s="19"/>
      <c r="E260" s="46">
        <v>1</v>
      </c>
      <c r="F260" s="17" t="s">
        <v>375</v>
      </c>
      <c r="G260" s="45">
        <v>1</v>
      </c>
      <c r="H260" s="49">
        <v>1</v>
      </c>
      <c r="I260" s="49">
        <v>0</v>
      </c>
      <c r="J260" s="19" t="s">
        <v>127</v>
      </c>
      <c r="K260" s="19" t="s">
        <v>245</v>
      </c>
    </row>
    <row r="261" spans="1:11" x14ac:dyDescent="0.25">
      <c r="A261" s="45"/>
      <c r="B261" s="19"/>
      <c r="C261" s="45"/>
      <c r="D261" s="19"/>
      <c r="E261" s="46">
        <v>1</v>
      </c>
      <c r="F261" s="17" t="s">
        <v>321</v>
      </c>
      <c r="G261" s="45">
        <v>1</v>
      </c>
      <c r="H261" s="45">
        <v>1</v>
      </c>
      <c r="I261" s="46">
        <v>0</v>
      </c>
      <c r="J261" s="19" t="s">
        <v>74</v>
      </c>
      <c r="K261" s="19" t="s">
        <v>184</v>
      </c>
    </row>
    <row r="262" spans="1:11" x14ac:dyDescent="0.25">
      <c r="A262" s="45"/>
      <c r="B262" s="19"/>
      <c r="C262" s="45"/>
      <c r="D262" s="19"/>
      <c r="E262" s="46">
        <v>1</v>
      </c>
      <c r="F262" s="17" t="s">
        <v>649</v>
      </c>
      <c r="G262" s="45">
        <v>1</v>
      </c>
      <c r="H262" s="45">
        <v>1</v>
      </c>
      <c r="I262" s="46">
        <v>0</v>
      </c>
      <c r="J262" s="19" t="s">
        <v>325</v>
      </c>
      <c r="K262" s="19" t="s">
        <v>72</v>
      </c>
    </row>
    <row r="263" spans="1:11" x14ac:dyDescent="0.25">
      <c r="A263" s="45"/>
      <c r="B263" s="19"/>
      <c r="C263" s="45"/>
      <c r="D263" s="19"/>
      <c r="E263" s="46">
        <v>1</v>
      </c>
      <c r="F263" s="17" t="s">
        <v>278</v>
      </c>
      <c r="G263" s="45">
        <v>1</v>
      </c>
      <c r="H263" s="45">
        <v>1</v>
      </c>
      <c r="I263" s="45">
        <v>1</v>
      </c>
      <c r="J263" s="19" t="s">
        <v>211</v>
      </c>
      <c r="K263" s="19" t="s">
        <v>98</v>
      </c>
    </row>
    <row r="264" spans="1:11" x14ac:dyDescent="0.25">
      <c r="A264" s="45"/>
      <c r="B264" s="19"/>
      <c r="C264" s="45"/>
      <c r="D264" s="19"/>
      <c r="E264" s="46">
        <v>1</v>
      </c>
      <c r="F264" s="17" t="s">
        <v>117</v>
      </c>
      <c r="G264" s="45">
        <v>1</v>
      </c>
      <c r="H264" s="45">
        <v>1</v>
      </c>
      <c r="I264" s="46">
        <v>0</v>
      </c>
      <c r="J264" s="19" t="s">
        <v>22</v>
      </c>
      <c r="K264" s="19" t="s">
        <v>118</v>
      </c>
    </row>
    <row r="265" spans="1:11" x14ac:dyDescent="0.25">
      <c r="A265" s="45"/>
      <c r="B265" s="19"/>
      <c r="C265" s="45"/>
      <c r="D265" s="19"/>
      <c r="E265" s="46">
        <v>1</v>
      </c>
      <c r="F265" s="17" t="s">
        <v>307</v>
      </c>
      <c r="G265" s="45">
        <v>1</v>
      </c>
      <c r="H265" s="45">
        <v>1</v>
      </c>
      <c r="I265" s="46">
        <v>0</v>
      </c>
      <c r="J265" s="19" t="s">
        <v>209</v>
      </c>
      <c r="K265" s="19" t="s">
        <v>98</v>
      </c>
    </row>
    <row r="266" spans="1:11" x14ac:dyDescent="0.25">
      <c r="A266" s="45"/>
      <c r="B266" s="19"/>
      <c r="C266" s="45"/>
      <c r="D266" s="19"/>
      <c r="E266" s="46">
        <v>1</v>
      </c>
      <c r="F266" s="17" t="s">
        <v>512</v>
      </c>
      <c r="G266" s="45">
        <v>1</v>
      </c>
      <c r="H266" s="45">
        <v>1</v>
      </c>
      <c r="I266" s="46">
        <v>0</v>
      </c>
      <c r="J266" s="19" t="s">
        <v>497</v>
      </c>
      <c r="K266" s="19" t="s">
        <v>98</v>
      </c>
    </row>
    <row r="267" spans="1:11" x14ac:dyDescent="0.25">
      <c r="A267" s="45"/>
      <c r="B267" s="19"/>
      <c r="C267" s="45"/>
      <c r="D267" s="19"/>
      <c r="E267" s="46">
        <v>1</v>
      </c>
      <c r="F267" s="17" t="s">
        <v>585</v>
      </c>
      <c r="G267" s="45">
        <v>1</v>
      </c>
      <c r="H267" s="46">
        <v>1</v>
      </c>
      <c r="I267" s="46">
        <v>0</v>
      </c>
      <c r="J267" s="19" t="s">
        <v>497</v>
      </c>
      <c r="K267" s="19" t="s">
        <v>586</v>
      </c>
    </row>
    <row r="268" spans="1:11" x14ac:dyDescent="0.25">
      <c r="A268" s="45"/>
      <c r="B268" s="19"/>
      <c r="C268" s="45"/>
      <c r="D268" s="19"/>
      <c r="E268" s="46">
        <v>1</v>
      </c>
      <c r="F268" s="17" t="s">
        <v>273</v>
      </c>
      <c r="G268" s="45">
        <v>1</v>
      </c>
      <c r="H268" s="46">
        <v>1</v>
      </c>
      <c r="I268" s="46">
        <v>0</v>
      </c>
      <c r="J268" s="19" t="s">
        <v>274</v>
      </c>
      <c r="K268" s="19" t="s">
        <v>275</v>
      </c>
    </row>
    <row r="269" spans="1:11" x14ac:dyDescent="0.25">
      <c r="A269" s="45"/>
      <c r="B269" s="19"/>
      <c r="C269" s="45"/>
      <c r="D269" s="19"/>
      <c r="E269" s="46">
        <v>1</v>
      </c>
      <c r="F269" s="17" t="s">
        <v>376</v>
      </c>
      <c r="G269" s="45">
        <v>1</v>
      </c>
      <c r="H269" s="46">
        <v>1</v>
      </c>
      <c r="I269" s="46">
        <v>0</v>
      </c>
      <c r="J269" s="19" t="s">
        <v>127</v>
      </c>
      <c r="K269" s="19" t="s">
        <v>245</v>
      </c>
    </row>
    <row r="270" spans="1:11" x14ac:dyDescent="0.25">
      <c r="A270" s="19"/>
      <c r="B270" s="19"/>
      <c r="C270" s="45"/>
      <c r="D270" s="19"/>
      <c r="E270" s="46">
        <v>1</v>
      </c>
      <c r="F270" s="17" t="s">
        <v>379</v>
      </c>
      <c r="G270" s="45">
        <v>1</v>
      </c>
      <c r="H270" s="49">
        <v>1</v>
      </c>
      <c r="I270" s="49">
        <v>0</v>
      </c>
      <c r="J270" s="19" t="s">
        <v>127</v>
      </c>
      <c r="K270" s="19" t="s">
        <v>245</v>
      </c>
    </row>
    <row r="271" spans="1:11" x14ac:dyDescent="0.25">
      <c r="A271" s="19"/>
      <c r="B271" s="19"/>
      <c r="C271" s="45"/>
      <c r="D271" s="19"/>
      <c r="E271" s="46">
        <v>1</v>
      </c>
      <c r="F271" s="17" t="s">
        <v>44</v>
      </c>
      <c r="G271" s="45">
        <v>1</v>
      </c>
      <c r="H271" s="49">
        <v>1</v>
      </c>
      <c r="I271" s="49">
        <v>0</v>
      </c>
      <c r="J271" s="19" t="s">
        <v>25</v>
      </c>
      <c r="K271" s="19" t="s">
        <v>26</v>
      </c>
    </row>
    <row r="272" spans="1:11" x14ac:dyDescent="0.25">
      <c r="A272" s="19"/>
      <c r="B272" s="19"/>
      <c r="C272" s="45"/>
      <c r="D272" s="19"/>
      <c r="E272" s="46">
        <v>1</v>
      </c>
      <c r="F272" s="17" t="s">
        <v>233</v>
      </c>
      <c r="G272" s="45">
        <v>1</v>
      </c>
      <c r="H272" s="49">
        <v>1</v>
      </c>
      <c r="I272" s="49">
        <v>0</v>
      </c>
      <c r="J272" s="19" t="s">
        <v>127</v>
      </c>
      <c r="K272" s="19" t="s">
        <v>234</v>
      </c>
    </row>
    <row r="273" spans="1:11" x14ac:dyDescent="0.25">
      <c r="A273" s="45"/>
      <c r="B273" s="45"/>
      <c r="C273" s="45"/>
      <c r="D273" s="45"/>
      <c r="E273" s="46">
        <v>1</v>
      </c>
      <c r="F273" s="17" t="s">
        <v>92</v>
      </c>
      <c r="G273" s="45">
        <v>1</v>
      </c>
      <c r="H273" s="45">
        <v>1</v>
      </c>
      <c r="I273" s="45"/>
      <c r="J273" s="19" t="s">
        <v>17</v>
      </c>
      <c r="K273" s="19" t="s">
        <v>10</v>
      </c>
    </row>
    <row r="274" spans="1:11" x14ac:dyDescent="0.25">
      <c r="A274" s="45"/>
      <c r="B274" s="19"/>
      <c r="C274" s="45"/>
      <c r="D274" s="19"/>
      <c r="E274" s="46">
        <v>1</v>
      </c>
      <c r="F274" s="17" t="s">
        <v>363</v>
      </c>
      <c r="G274" s="45">
        <v>1</v>
      </c>
      <c r="H274" s="45">
        <v>1</v>
      </c>
      <c r="I274" s="45"/>
      <c r="J274" s="19" t="s">
        <v>198</v>
      </c>
      <c r="K274" s="19" t="s">
        <v>364</v>
      </c>
    </row>
    <row r="275" spans="1:11" x14ac:dyDescent="0.25">
      <c r="A275" s="45"/>
      <c r="B275" s="19"/>
      <c r="C275" s="45"/>
      <c r="D275" s="19"/>
      <c r="E275" s="46">
        <v>1</v>
      </c>
      <c r="F275" s="17" t="s">
        <v>81</v>
      </c>
      <c r="G275" s="45">
        <v>1</v>
      </c>
      <c r="H275" s="45">
        <v>1</v>
      </c>
      <c r="I275" s="45"/>
      <c r="J275" s="19" t="s">
        <v>25</v>
      </c>
      <c r="K275" s="19" t="s">
        <v>26</v>
      </c>
    </row>
    <row r="276" spans="1:11" x14ac:dyDescent="0.25">
      <c r="A276" s="45"/>
      <c r="B276" s="19"/>
      <c r="C276" s="45"/>
      <c r="D276" s="19"/>
      <c r="E276" s="46">
        <v>1</v>
      </c>
      <c r="F276" s="17" t="s">
        <v>304</v>
      </c>
      <c r="G276" s="45">
        <v>1</v>
      </c>
      <c r="H276" s="45">
        <v>1</v>
      </c>
      <c r="I276" s="45"/>
      <c r="J276" s="19" t="s">
        <v>127</v>
      </c>
      <c r="K276" s="19" t="s">
        <v>262</v>
      </c>
    </row>
    <row r="277" spans="1:11" x14ac:dyDescent="0.25">
      <c r="A277" s="45"/>
      <c r="B277" s="19"/>
      <c r="C277" s="45"/>
      <c r="D277" s="19"/>
      <c r="E277" s="46">
        <v>1</v>
      </c>
      <c r="F277" s="17" t="s">
        <v>529</v>
      </c>
      <c r="G277" s="45">
        <v>1</v>
      </c>
      <c r="H277" s="45">
        <v>1</v>
      </c>
      <c r="I277" s="45"/>
      <c r="J277" s="19" t="s">
        <v>203</v>
      </c>
      <c r="K277" s="19" t="s">
        <v>178</v>
      </c>
    </row>
    <row r="278" spans="1:11" x14ac:dyDescent="0.25">
      <c r="A278" s="45"/>
      <c r="B278" s="19"/>
      <c r="C278" s="45"/>
      <c r="D278" s="19"/>
      <c r="E278" s="46">
        <v>1</v>
      </c>
      <c r="F278" s="17" t="s">
        <v>543</v>
      </c>
      <c r="G278" s="45">
        <v>1</v>
      </c>
      <c r="H278" s="45">
        <v>1</v>
      </c>
      <c r="I278" s="45"/>
      <c r="J278" s="19" t="s">
        <v>434</v>
      </c>
      <c r="K278" s="19" t="s">
        <v>267</v>
      </c>
    </row>
    <row r="279" spans="1:11" x14ac:dyDescent="0.25">
      <c r="A279" s="45"/>
      <c r="B279" s="19"/>
      <c r="C279" s="45"/>
      <c r="D279" s="19"/>
      <c r="E279" s="46">
        <v>1</v>
      </c>
      <c r="F279" s="17" t="s">
        <v>303</v>
      </c>
      <c r="G279" s="45">
        <v>1</v>
      </c>
      <c r="H279" s="45">
        <v>1</v>
      </c>
      <c r="I279" s="45"/>
      <c r="J279" s="19" t="s">
        <v>127</v>
      </c>
      <c r="K279" s="19" t="s">
        <v>260</v>
      </c>
    </row>
    <row r="280" spans="1:11" x14ac:dyDescent="0.25">
      <c r="A280" s="45"/>
      <c r="B280" s="19"/>
      <c r="C280" s="45"/>
      <c r="D280" s="19"/>
      <c r="E280" s="46">
        <v>1</v>
      </c>
      <c r="F280" s="17" t="s">
        <v>510</v>
      </c>
      <c r="G280" s="45">
        <v>1</v>
      </c>
      <c r="H280" s="45">
        <v>1</v>
      </c>
      <c r="I280" s="45"/>
      <c r="J280" s="19" t="s">
        <v>497</v>
      </c>
      <c r="K280" s="19" t="s">
        <v>511</v>
      </c>
    </row>
    <row r="281" spans="1:11" x14ac:dyDescent="0.25">
      <c r="A281" s="45"/>
      <c r="B281" s="19"/>
      <c r="C281" s="45"/>
      <c r="D281" s="19"/>
      <c r="E281" s="46">
        <v>1</v>
      </c>
      <c r="F281" s="17" t="s">
        <v>334</v>
      </c>
      <c r="G281" s="45">
        <v>1</v>
      </c>
      <c r="H281" s="45">
        <v>1</v>
      </c>
      <c r="I281" s="45">
        <v>1</v>
      </c>
      <c r="J281" s="19" t="s">
        <v>327</v>
      </c>
      <c r="K281" s="19" t="s">
        <v>335</v>
      </c>
    </row>
    <row r="282" spans="1:11" x14ac:dyDescent="0.25">
      <c r="A282" s="45"/>
      <c r="B282" s="19"/>
      <c r="C282" s="45"/>
      <c r="D282" s="19"/>
      <c r="E282" s="46">
        <v>1</v>
      </c>
      <c r="F282" s="17" t="s">
        <v>606</v>
      </c>
      <c r="G282" s="45">
        <v>1</v>
      </c>
      <c r="H282" s="45">
        <v>1</v>
      </c>
      <c r="I282" s="45"/>
      <c r="J282" s="19" t="s">
        <v>291</v>
      </c>
      <c r="K282" s="19" t="s">
        <v>106</v>
      </c>
    </row>
    <row r="283" spans="1:11" x14ac:dyDescent="0.25">
      <c r="A283" s="45"/>
      <c r="B283" s="19"/>
      <c r="C283" s="45"/>
      <c r="D283" s="19"/>
      <c r="E283" s="46">
        <v>1</v>
      </c>
      <c r="F283" s="17" t="s">
        <v>536</v>
      </c>
      <c r="G283" s="45">
        <v>1</v>
      </c>
      <c r="H283" s="45">
        <v>1</v>
      </c>
      <c r="I283" s="45">
        <v>1</v>
      </c>
      <c r="J283" s="19" t="s">
        <v>146</v>
      </c>
      <c r="K283" s="19" t="s">
        <v>537</v>
      </c>
    </row>
    <row r="284" spans="1:11" x14ac:dyDescent="0.25">
      <c r="A284" s="45"/>
      <c r="B284" s="19"/>
      <c r="C284" s="45"/>
      <c r="D284" s="19"/>
      <c r="E284" s="46">
        <v>1</v>
      </c>
      <c r="F284" s="17" t="s">
        <v>408</v>
      </c>
      <c r="G284" s="45">
        <v>1</v>
      </c>
      <c r="H284" s="45">
        <v>1</v>
      </c>
      <c r="I284" s="45"/>
      <c r="J284" s="19" t="s">
        <v>341</v>
      </c>
      <c r="K284" s="19" t="s">
        <v>407</v>
      </c>
    </row>
    <row r="285" spans="1:11" x14ac:dyDescent="0.25">
      <c r="A285" s="45"/>
      <c r="B285" s="19"/>
      <c r="C285" s="45"/>
      <c r="D285" s="19"/>
      <c r="E285" s="46">
        <v>1</v>
      </c>
      <c r="F285" s="17" t="s">
        <v>400</v>
      </c>
      <c r="G285" s="45">
        <v>1</v>
      </c>
      <c r="H285" s="45">
        <v>1</v>
      </c>
      <c r="I285" s="45"/>
      <c r="J285" s="19" t="s">
        <v>183</v>
      </c>
      <c r="K285" s="19" t="s">
        <v>401</v>
      </c>
    </row>
    <row r="286" spans="1:11" x14ac:dyDescent="0.25">
      <c r="A286" s="19"/>
      <c r="B286" s="19"/>
      <c r="C286" s="45"/>
      <c r="D286" s="19"/>
      <c r="E286" s="46">
        <v>1</v>
      </c>
      <c r="F286" s="17" t="s">
        <v>239</v>
      </c>
      <c r="G286" s="45">
        <v>1</v>
      </c>
      <c r="H286" s="45">
        <v>1</v>
      </c>
      <c r="I286" s="45"/>
      <c r="J286" s="19" t="s">
        <v>74</v>
      </c>
      <c r="K286" s="19" t="s">
        <v>184</v>
      </c>
    </row>
    <row r="287" spans="1:11" x14ac:dyDescent="0.25">
      <c r="A287" s="45"/>
      <c r="B287" s="19"/>
      <c r="C287" s="45"/>
      <c r="D287" s="19"/>
      <c r="E287" s="46">
        <v>1</v>
      </c>
      <c r="F287" s="17" t="s">
        <v>437</v>
      </c>
      <c r="G287" s="45">
        <v>1</v>
      </c>
      <c r="H287" s="46">
        <v>0</v>
      </c>
      <c r="I287" s="46">
        <v>0</v>
      </c>
      <c r="J287" s="19" t="s">
        <v>252</v>
      </c>
      <c r="K287" s="19" t="s">
        <v>438</v>
      </c>
    </row>
    <row r="288" spans="1:11" x14ac:dyDescent="0.25">
      <c r="A288" s="45"/>
      <c r="B288" s="19"/>
      <c r="C288" s="45"/>
      <c r="D288" s="19"/>
      <c r="E288" s="46">
        <v>1</v>
      </c>
      <c r="F288" s="17" t="s">
        <v>569</v>
      </c>
      <c r="G288" s="45">
        <v>1</v>
      </c>
      <c r="H288" s="46">
        <v>0</v>
      </c>
      <c r="I288" s="46">
        <v>0</v>
      </c>
      <c r="J288" s="19" t="s">
        <v>211</v>
      </c>
      <c r="K288" s="19" t="s">
        <v>570</v>
      </c>
    </row>
    <row r="289" spans="1:11" x14ac:dyDescent="0.25">
      <c r="A289" s="45"/>
      <c r="B289" s="19"/>
      <c r="C289" s="45"/>
      <c r="D289" s="19"/>
      <c r="E289" s="46">
        <v>1</v>
      </c>
      <c r="F289" s="17" t="s">
        <v>468</v>
      </c>
      <c r="G289" s="45">
        <v>1</v>
      </c>
      <c r="H289" s="46">
        <v>0</v>
      </c>
      <c r="I289" s="46">
        <v>0</v>
      </c>
      <c r="J289" s="19" t="s">
        <v>434</v>
      </c>
      <c r="K289" s="19" t="s">
        <v>2</v>
      </c>
    </row>
    <row r="290" spans="1:11" x14ac:dyDescent="0.25">
      <c r="A290" s="45"/>
      <c r="B290" s="19"/>
      <c r="C290" s="45"/>
      <c r="D290" s="19"/>
      <c r="E290" s="46">
        <v>1</v>
      </c>
      <c r="F290" s="17" t="s">
        <v>612</v>
      </c>
      <c r="G290" s="45">
        <v>1</v>
      </c>
      <c r="H290" s="46">
        <v>0</v>
      </c>
      <c r="I290" s="46">
        <v>0</v>
      </c>
      <c r="J290" s="19" t="s">
        <v>209</v>
      </c>
      <c r="K290" s="19" t="s">
        <v>613</v>
      </c>
    </row>
    <row r="291" spans="1:11" x14ac:dyDescent="0.25">
      <c r="A291" s="45"/>
      <c r="B291" s="19"/>
      <c r="C291" s="45"/>
      <c r="D291" s="19"/>
      <c r="E291" s="46">
        <v>1</v>
      </c>
      <c r="F291" s="17" t="s">
        <v>573</v>
      </c>
      <c r="G291" s="45">
        <v>1</v>
      </c>
      <c r="H291" s="46">
        <v>0</v>
      </c>
      <c r="I291" s="46">
        <v>0</v>
      </c>
      <c r="J291" s="19" t="s">
        <v>291</v>
      </c>
      <c r="K291" s="19" t="s">
        <v>49</v>
      </c>
    </row>
    <row r="292" spans="1:11" x14ac:dyDescent="0.25">
      <c r="A292" s="45"/>
      <c r="B292" s="19"/>
      <c r="C292" s="45"/>
      <c r="D292" s="19"/>
      <c r="E292" s="46">
        <v>1</v>
      </c>
      <c r="F292" s="41" t="s">
        <v>593</v>
      </c>
      <c r="G292" s="45">
        <v>1</v>
      </c>
      <c r="H292" s="49">
        <v>0</v>
      </c>
      <c r="I292" s="49">
        <v>0</v>
      </c>
      <c r="J292" s="19" t="s">
        <v>56</v>
      </c>
      <c r="K292" s="19" t="s">
        <v>184</v>
      </c>
    </row>
    <row r="293" spans="1:11" x14ac:dyDescent="0.25">
      <c r="A293" s="45"/>
      <c r="B293" s="19"/>
      <c r="C293" s="45"/>
      <c r="D293" s="19"/>
      <c r="E293" s="46">
        <v>1</v>
      </c>
      <c r="F293" s="17" t="s">
        <v>496</v>
      </c>
      <c r="G293" s="45">
        <v>1</v>
      </c>
      <c r="H293" s="46">
        <v>0</v>
      </c>
      <c r="I293" s="46">
        <v>0</v>
      </c>
      <c r="J293" s="19" t="s">
        <v>497</v>
      </c>
      <c r="K293" s="19" t="s">
        <v>98</v>
      </c>
    </row>
    <row r="294" spans="1:11" x14ac:dyDescent="0.25">
      <c r="A294" s="45"/>
      <c r="B294" s="19"/>
      <c r="C294" s="45"/>
      <c r="D294" s="19"/>
      <c r="E294" s="46">
        <v>1</v>
      </c>
      <c r="F294" s="17" t="s">
        <v>191</v>
      </c>
      <c r="G294" s="45">
        <v>1</v>
      </c>
      <c r="H294" s="46">
        <v>0</v>
      </c>
      <c r="I294" s="46">
        <v>0</v>
      </c>
      <c r="J294" s="19" t="s">
        <v>192</v>
      </c>
      <c r="K294" s="19" t="s">
        <v>193</v>
      </c>
    </row>
    <row r="295" spans="1:11" x14ac:dyDescent="0.25">
      <c r="A295" s="45"/>
      <c r="B295" s="19"/>
      <c r="C295" s="45"/>
      <c r="D295" s="19"/>
      <c r="E295" s="46">
        <v>1</v>
      </c>
      <c r="F295" s="17" t="s">
        <v>424</v>
      </c>
      <c r="G295" s="45">
        <v>1</v>
      </c>
      <c r="H295" s="46">
        <v>0</v>
      </c>
      <c r="I295" s="46">
        <v>0</v>
      </c>
      <c r="J295" s="19" t="s">
        <v>22</v>
      </c>
      <c r="K295" s="19" t="s">
        <v>47</v>
      </c>
    </row>
    <row r="296" spans="1:11" x14ac:dyDescent="0.25">
      <c r="A296" s="45"/>
      <c r="B296" s="19"/>
      <c r="C296" s="45"/>
      <c r="D296" s="19"/>
      <c r="E296" s="46">
        <v>1</v>
      </c>
      <c r="F296" s="17" t="s">
        <v>546</v>
      </c>
      <c r="G296" s="45">
        <v>1</v>
      </c>
      <c r="H296" s="46">
        <v>0</v>
      </c>
      <c r="I296" s="46">
        <v>0</v>
      </c>
      <c r="J296" s="19" t="s">
        <v>151</v>
      </c>
      <c r="K296" s="19" t="s">
        <v>547</v>
      </c>
    </row>
    <row r="297" spans="1:11" x14ac:dyDescent="0.25">
      <c r="A297" s="45"/>
      <c r="B297" s="19"/>
      <c r="C297" s="45"/>
      <c r="D297" s="19"/>
      <c r="E297" s="46">
        <v>1</v>
      </c>
      <c r="F297" s="42" t="s">
        <v>46</v>
      </c>
      <c r="G297" s="49">
        <v>1</v>
      </c>
      <c r="H297" s="49">
        <v>0</v>
      </c>
      <c r="I297" s="49">
        <v>0</v>
      </c>
      <c r="J297" s="50" t="s">
        <v>22</v>
      </c>
      <c r="K297" s="50" t="s">
        <v>47</v>
      </c>
    </row>
    <row r="298" spans="1:11" x14ac:dyDescent="0.25">
      <c r="A298" s="45"/>
      <c r="B298" s="19"/>
      <c r="C298" s="45"/>
      <c r="D298" s="19"/>
      <c r="E298" s="46">
        <v>1</v>
      </c>
      <c r="F298" s="17" t="s">
        <v>610</v>
      </c>
      <c r="G298" s="46">
        <v>1</v>
      </c>
      <c r="H298" s="54">
        <v>0</v>
      </c>
      <c r="I298" s="54">
        <v>0</v>
      </c>
      <c r="J298" s="19" t="s">
        <v>127</v>
      </c>
      <c r="K298" s="19" t="s">
        <v>269</v>
      </c>
    </row>
    <row r="299" spans="1:11" x14ac:dyDescent="0.25">
      <c r="A299" s="45"/>
      <c r="B299" s="19"/>
      <c r="C299" s="45"/>
      <c r="D299" s="19"/>
      <c r="E299" s="46">
        <v>1</v>
      </c>
      <c r="F299" s="17" t="s">
        <v>686</v>
      </c>
      <c r="G299" s="45">
        <v>1</v>
      </c>
      <c r="H299" s="46">
        <v>0</v>
      </c>
      <c r="I299" s="46">
        <v>0</v>
      </c>
      <c r="J299" s="19" t="s">
        <v>127</v>
      </c>
      <c r="K299" s="19" t="s">
        <v>49</v>
      </c>
    </row>
    <row r="300" spans="1:11" x14ac:dyDescent="0.25">
      <c r="A300" s="45"/>
      <c r="B300" s="19"/>
      <c r="C300" s="45"/>
      <c r="D300" s="19"/>
      <c r="E300" s="46">
        <v>1</v>
      </c>
      <c r="F300" s="17" t="s">
        <v>539</v>
      </c>
      <c r="G300" s="45">
        <v>1</v>
      </c>
      <c r="H300" s="46">
        <v>0</v>
      </c>
      <c r="I300" s="46">
        <v>0</v>
      </c>
      <c r="J300" s="19" t="s">
        <v>341</v>
      </c>
      <c r="K300" s="19" t="s">
        <v>407</v>
      </c>
    </row>
    <row r="301" spans="1:11" x14ac:dyDescent="0.25">
      <c r="A301" s="45"/>
      <c r="B301" s="19"/>
      <c r="C301" s="45"/>
      <c r="D301" s="19"/>
      <c r="E301" s="46">
        <v>1</v>
      </c>
      <c r="F301" s="17" t="s">
        <v>353</v>
      </c>
      <c r="G301" s="45">
        <v>1</v>
      </c>
      <c r="H301" s="46">
        <v>0</v>
      </c>
      <c r="I301" s="46">
        <v>0</v>
      </c>
      <c r="J301" s="19" t="s">
        <v>209</v>
      </c>
      <c r="K301" s="19" t="s">
        <v>49</v>
      </c>
    </row>
    <row r="302" spans="1:11" x14ac:dyDescent="0.25">
      <c r="A302" s="45"/>
      <c r="B302" s="19"/>
      <c r="C302" s="45"/>
      <c r="D302" s="19"/>
      <c r="E302" s="46">
        <v>1</v>
      </c>
      <c r="F302" s="17" t="s">
        <v>549</v>
      </c>
      <c r="G302" s="45">
        <v>1</v>
      </c>
      <c r="H302" s="45">
        <v>0</v>
      </c>
      <c r="I302" s="45">
        <v>0</v>
      </c>
      <c r="J302" s="19" t="s">
        <v>7</v>
      </c>
      <c r="K302" s="19" t="s">
        <v>8</v>
      </c>
    </row>
    <row r="303" spans="1:11" x14ac:dyDescent="0.25">
      <c r="A303" s="45"/>
      <c r="B303" s="19"/>
      <c r="C303" s="45"/>
      <c r="D303" s="19"/>
      <c r="E303" s="46">
        <v>1</v>
      </c>
      <c r="F303" s="17" t="s">
        <v>197</v>
      </c>
      <c r="G303" s="45">
        <v>1</v>
      </c>
      <c r="H303" s="46">
        <v>0</v>
      </c>
      <c r="I303" s="46">
        <v>0</v>
      </c>
      <c r="J303" s="19" t="s">
        <v>198</v>
      </c>
      <c r="K303" s="19" t="s">
        <v>199</v>
      </c>
    </row>
    <row r="304" spans="1:11" x14ac:dyDescent="0.25">
      <c r="A304" s="19"/>
      <c r="B304" s="19"/>
      <c r="C304" s="45"/>
      <c r="D304" s="19"/>
      <c r="E304" s="46">
        <v>1</v>
      </c>
      <c r="F304" s="17" t="s">
        <v>388</v>
      </c>
      <c r="G304" s="46">
        <v>1</v>
      </c>
      <c r="H304" s="45">
        <v>0</v>
      </c>
      <c r="I304" s="45">
        <v>0</v>
      </c>
      <c r="J304" s="19" t="s">
        <v>17</v>
      </c>
      <c r="K304" s="19" t="s">
        <v>631</v>
      </c>
    </row>
    <row r="305" spans="1:11" x14ac:dyDescent="0.25">
      <c r="A305" s="19"/>
      <c r="B305" s="19"/>
      <c r="C305" s="45"/>
      <c r="D305" s="19"/>
      <c r="E305" s="46">
        <v>1</v>
      </c>
      <c r="F305" s="17" t="s">
        <v>382</v>
      </c>
      <c r="G305" s="45">
        <v>1</v>
      </c>
      <c r="H305" s="49">
        <v>0</v>
      </c>
      <c r="I305" s="49">
        <v>0</v>
      </c>
      <c r="J305" s="19" t="s">
        <v>327</v>
      </c>
      <c r="K305" s="19" t="s">
        <v>383</v>
      </c>
    </row>
    <row r="306" spans="1:11" x14ac:dyDescent="0.25">
      <c r="A306" s="19"/>
      <c r="B306" s="19"/>
      <c r="C306" s="45"/>
      <c r="D306" s="19"/>
      <c r="E306" s="46">
        <v>1</v>
      </c>
      <c r="F306" s="17" t="s">
        <v>491</v>
      </c>
      <c r="G306" s="45">
        <v>1</v>
      </c>
      <c r="H306" s="49">
        <v>0</v>
      </c>
      <c r="I306" s="49">
        <v>0</v>
      </c>
      <c r="J306" s="19" t="s">
        <v>490</v>
      </c>
      <c r="K306" s="19" t="s">
        <v>492</v>
      </c>
    </row>
    <row r="307" spans="1:11" x14ac:dyDescent="0.25">
      <c r="A307" s="19"/>
      <c r="B307" s="19"/>
      <c r="C307" s="45"/>
      <c r="D307" s="19"/>
      <c r="E307" s="46">
        <v>1</v>
      </c>
      <c r="F307" s="17" t="s">
        <v>13</v>
      </c>
      <c r="G307" s="45">
        <v>1</v>
      </c>
      <c r="H307" s="45">
        <v>0</v>
      </c>
      <c r="I307" s="45">
        <v>0</v>
      </c>
      <c r="J307" s="19" t="s">
        <v>14</v>
      </c>
      <c r="K307" s="19" t="s">
        <v>15</v>
      </c>
    </row>
    <row r="308" spans="1:11" x14ac:dyDescent="0.25">
      <c r="A308" s="19"/>
      <c r="B308" s="19"/>
      <c r="C308" s="45"/>
      <c r="D308" s="19"/>
      <c r="E308" s="46">
        <v>1</v>
      </c>
      <c r="F308" s="17" t="s">
        <v>374</v>
      </c>
      <c r="G308" s="45">
        <v>1</v>
      </c>
      <c r="H308" s="49">
        <v>0</v>
      </c>
      <c r="I308" s="49">
        <v>0</v>
      </c>
      <c r="J308" s="19" t="s">
        <v>127</v>
      </c>
      <c r="K308" s="19" t="s">
        <v>245</v>
      </c>
    </row>
    <row r="309" spans="1:11" x14ac:dyDescent="0.25">
      <c r="A309" s="19"/>
      <c r="B309" s="19"/>
      <c r="C309" s="45"/>
      <c r="D309" s="19"/>
      <c r="E309" s="46">
        <v>1</v>
      </c>
      <c r="F309" s="17" t="s">
        <v>326</v>
      </c>
      <c r="G309" s="46">
        <v>1</v>
      </c>
      <c r="H309" s="46">
        <v>0</v>
      </c>
      <c r="I309" s="46">
        <v>0</v>
      </c>
      <c r="J309" s="19" t="s">
        <v>327</v>
      </c>
      <c r="K309" s="19" t="s">
        <v>68</v>
      </c>
    </row>
    <row r="310" spans="1:11" x14ac:dyDescent="0.25">
      <c r="A310" s="19"/>
      <c r="B310" s="19"/>
      <c r="C310" s="45"/>
      <c r="D310" s="19"/>
      <c r="E310" s="46">
        <v>1</v>
      </c>
      <c r="F310" s="17" t="s">
        <v>246</v>
      </c>
      <c r="G310" s="46">
        <v>1</v>
      </c>
      <c r="H310" s="46">
        <v>0</v>
      </c>
      <c r="I310" s="46">
        <v>0</v>
      </c>
      <c r="J310" s="19" t="s">
        <v>127</v>
      </c>
      <c r="K310" s="19" t="s">
        <v>247</v>
      </c>
    </row>
    <row r="311" spans="1:11" x14ac:dyDescent="0.25">
      <c r="A311" s="45"/>
      <c r="B311" s="19"/>
      <c r="C311" s="45"/>
      <c r="D311" s="19"/>
      <c r="E311" s="46">
        <v>1</v>
      </c>
      <c r="F311" s="17" t="s">
        <v>204</v>
      </c>
      <c r="G311" s="45">
        <v>1</v>
      </c>
      <c r="H311" s="45"/>
      <c r="I311" s="45"/>
      <c r="J311" s="19" t="s">
        <v>22</v>
      </c>
      <c r="K311" s="19" t="s">
        <v>88</v>
      </c>
    </row>
    <row r="312" spans="1:11" x14ac:dyDescent="0.25">
      <c r="A312" s="45"/>
      <c r="B312" s="19"/>
      <c r="C312" s="45"/>
      <c r="D312" s="19"/>
      <c r="E312" s="46">
        <v>1</v>
      </c>
      <c r="F312" s="17" t="s">
        <v>139</v>
      </c>
      <c r="G312" s="45">
        <v>1</v>
      </c>
      <c r="H312" s="45"/>
      <c r="I312" s="45"/>
      <c r="J312" s="19" t="s">
        <v>4</v>
      </c>
      <c r="K312" s="19" t="s">
        <v>5</v>
      </c>
    </row>
    <row r="313" spans="1:11" x14ac:dyDescent="0.25">
      <c r="A313" s="45"/>
      <c r="B313" s="19"/>
      <c r="C313" s="45"/>
      <c r="D313" s="19"/>
      <c r="E313" s="46">
        <v>1</v>
      </c>
      <c r="F313" s="17" t="s">
        <v>312</v>
      </c>
      <c r="G313" s="45">
        <v>1</v>
      </c>
      <c r="H313" s="45"/>
      <c r="I313" s="45"/>
      <c r="J313" s="19" t="s">
        <v>209</v>
      </c>
      <c r="K313" s="19" t="s">
        <v>313</v>
      </c>
    </row>
    <row r="314" spans="1:11" x14ac:dyDescent="0.25">
      <c r="A314" s="45"/>
      <c r="B314" s="19"/>
      <c r="C314" s="45"/>
      <c r="D314" s="19"/>
      <c r="E314" s="46">
        <v>1</v>
      </c>
      <c r="F314" s="17" t="s">
        <v>350</v>
      </c>
      <c r="G314" s="45">
        <v>1</v>
      </c>
      <c r="H314" s="45"/>
      <c r="I314" s="45"/>
      <c r="J314" s="19" t="s">
        <v>174</v>
      </c>
      <c r="K314" s="19" t="s">
        <v>98</v>
      </c>
    </row>
    <row r="315" spans="1:11" x14ac:dyDescent="0.25">
      <c r="A315" s="45"/>
      <c r="B315" s="19"/>
      <c r="C315" s="45"/>
      <c r="D315" s="19"/>
      <c r="E315" s="46">
        <v>1</v>
      </c>
      <c r="F315" s="17" t="s">
        <v>505</v>
      </c>
      <c r="G315" s="45">
        <v>1</v>
      </c>
      <c r="H315" s="45"/>
      <c r="I315" s="45"/>
      <c r="J315" s="19" t="s">
        <v>497</v>
      </c>
      <c r="K315" s="19" t="s">
        <v>12</v>
      </c>
    </row>
    <row r="316" spans="1:11" x14ac:dyDescent="0.25">
      <c r="A316" s="45"/>
      <c r="B316" s="19"/>
      <c r="C316" s="45"/>
      <c r="D316" s="19"/>
      <c r="E316" s="46">
        <v>1</v>
      </c>
      <c r="F316" s="17" t="s">
        <v>177</v>
      </c>
      <c r="G316" s="45">
        <v>1</v>
      </c>
      <c r="H316" s="45"/>
      <c r="I316" s="45"/>
      <c r="J316" s="19" t="s">
        <v>174</v>
      </c>
      <c r="K316" s="19" t="s">
        <v>178</v>
      </c>
    </row>
    <row r="317" spans="1:11" x14ac:dyDescent="0.25">
      <c r="A317" s="19"/>
      <c r="B317" s="19"/>
      <c r="C317" s="45"/>
      <c r="D317" s="19"/>
      <c r="E317" s="46">
        <v>1</v>
      </c>
      <c r="F317" s="17" t="s">
        <v>112</v>
      </c>
      <c r="G317" s="45">
        <v>1</v>
      </c>
      <c r="H317" s="45"/>
      <c r="I317" s="45"/>
      <c r="J317" s="19" t="s">
        <v>64</v>
      </c>
      <c r="K317" s="19" t="s">
        <v>84</v>
      </c>
    </row>
    <row r="318" spans="1:11" x14ac:dyDescent="0.25">
      <c r="A318" s="19"/>
      <c r="B318" s="19"/>
      <c r="C318" s="45"/>
      <c r="D318" s="19"/>
      <c r="E318" s="46">
        <v>1</v>
      </c>
      <c r="F318" s="17" t="s">
        <v>489</v>
      </c>
      <c r="G318" s="45">
        <v>1</v>
      </c>
      <c r="H318" s="45"/>
      <c r="I318" s="45"/>
      <c r="J318" s="19" t="s">
        <v>490</v>
      </c>
      <c r="K318" s="19" t="s">
        <v>68</v>
      </c>
    </row>
    <row r="319" spans="1:11" x14ac:dyDescent="0.25">
      <c r="A319" s="19"/>
      <c r="B319" s="19"/>
      <c r="C319" s="45"/>
      <c r="D319" s="19"/>
      <c r="E319" s="46">
        <v>1</v>
      </c>
      <c r="F319" s="17" t="s">
        <v>189</v>
      </c>
      <c r="G319" s="45">
        <v>1</v>
      </c>
      <c r="H319" s="45"/>
      <c r="I319" s="45"/>
      <c r="J319" s="19" t="s">
        <v>183</v>
      </c>
      <c r="K319" s="19" t="s">
        <v>186</v>
      </c>
    </row>
    <row r="320" spans="1:11" x14ac:dyDescent="0.25">
      <c r="A320" s="19"/>
      <c r="B320" s="19"/>
      <c r="C320" s="45"/>
      <c r="D320" s="19"/>
      <c r="E320" s="46">
        <v>1</v>
      </c>
      <c r="F320" s="17" t="s">
        <v>398</v>
      </c>
      <c r="G320" s="45">
        <v>1</v>
      </c>
      <c r="H320" s="45"/>
      <c r="I320" s="45"/>
      <c r="J320" s="19" t="s">
        <v>198</v>
      </c>
      <c r="K320" s="19" t="s">
        <v>399</v>
      </c>
    </row>
    <row r="321" spans="1:11" x14ac:dyDescent="0.25">
      <c r="A321" s="19"/>
      <c r="B321" s="19"/>
      <c r="C321" s="45"/>
      <c r="D321" s="19"/>
      <c r="E321" s="46">
        <v>1</v>
      </c>
      <c r="F321" s="17" t="s">
        <v>352</v>
      </c>
      <c r="G321" s="45">
        <v>1</v>
      </c>
      <c r="H321" s="45"/>
      <c r="I321" s="45"/>
      <c r="J321" s="19" t="s">
        <v>209</v>
      </c>
      <c r="K321" s="19" t="s">
        <v>68</v>
      </c>
    </row>
    <row r="322" spans="1:11" x14ac:dyDescent="0.25">
      <c r="A322" s="19"/>
      <c r="B322" s="19"/>
      <c r="C322" s="45"/>
      <c r="D322" s="19"/>
      <c r="E322" s="46">
        <v>1</v>
      </c>
      <c r="F322" s="17" t="s">
        <v>108</v>
      </c>
      <c r="G322" s="45">
        <v>1</v>
      </c>
      <c r="H322" s="45"/>
      <c r="I322" s="45"/>
      <c r="J322" s="19" t="s">
        <v>22</v>
      </c>
      <c r="K322" s="19" t="s">
        <v>47</v>
      </c>
    </row>
    <row r="323" spans="1:11" x14ac:dyDescent="0.25">
      <c r="A323" s="19"/>
      <c r="B323" s="19"/>
      <c r="C323" s="45"/>
      <c r="D323" s="19"/>
      <c r="E323" s="46">
        <v>1</v>
      </c>
      <c r="F323" s="17" t="s">
        <v>471</v>
      </c>
      <c r="G323" s="45">
        <v>1</v>
      </c>
      <c r="H323" s="45"/>
      <c r="I323" s="45"/>
      <c r="J323" s="19" t="s">
        <v>25</v>
      </c>
      <c r="K323" s="19" t="s">
        <v>68</v>
      </c>
    </row>
    <row r="324" spans="1:11" x14ac:dyDescent="0.25">
      <c r="A324" s="19"/>
      <c r="B324" s="19"/>
      <c r="C324" s="45"/>
      <c r="D324" s="19"/>
      <c r="E324" s="46">
        <v>1</v>
      </c>
      <c r="F324" s="17" t="s">
        <v>465</v>
      </c>
      <c r="G324" s="45">
        <v>1</v>
      </c>
      <c r="H324" s="45"/>
      <c r="I324" s="45"/>
      <c r="J324" s="19" t="s">
        <v>434</v>
      </c>
      <c r="K324" s="19" t="s">
        <v>466</v>
      </c>
    </row>
    <row r="325" spans="1:11" x14ac:dyDescent="0.25">
      <c r="A325" s="19"/>
      <c r="B325" s="19"/>
      <c r="C325" s="45"/>
      <c r="D325" s="19"/>
      <c r="E325" s="46">
        <v>1</v>
      </c>
      <c r="F325" s="17" t="s">
        <v>412</v>
      </c>
      <c r="G325" s="45">
        <v>1</v>
      </c>
      <c r="H325" s="45"/>
      <c r="I325" s="45"/>
      <c r="J325" s="19" t="s">
        <v>209</v>
      </c>
      <c r="K325" s="19" t="s">
        <v>413</v>
      </c>
    </row>
    <row r="326" spans="1:11" x14ac:dyDescent="0.25">
      <c r="A326" s="19"/>
      <c r="B326" s="19"/>
      <c r="C326" s="45"/>
      <c r="D326" s="19"/>
      <c r="E326" s="46">
        <v>1</v>
      </c>
      <c r="F326" s="17" t="s">
        <v>215</v>
      </c>
      <c r="G326" s="45">
        <v>1</v>
      </c>
      <c r="H326" s="45"/>
      <c r="I326" s="45"/>
      <c r="J326" s="19" t="s">
        <v>198</v>
      </c>
      <c r="K326" s="19" t="s">
        <v>216</v>
      </c>
    </row>
    <row r="327" spans="1:11" x14ac:dyDescent="0.25">
      <c r="A327" s="19"/>
      <c r="B327" s="19"/>
      <c r="C327" s="45"/>
      <c r="D327" s="19"/>
      <c r="E327" s="46">
        <v>1</v>
      </c>
      <c r="F327" s="17" t="s">
        <v>107</v>
      </c>
      <c r="G327" s="45">
        <v>1</v>
      </c>
      <c r="H327" s="45"/>
      <c r="I327" s="45"/>
      <c r="J327" s="19" t="s">
        <v>17</v>
      </c>
      <c r="K327" s="19" t="s">
        <v>10</v>
      </c>
    </row>
    <row r="328" spans="1:11" x14ac:dyDescent="0.25">
      <c r="A328" s="19"/>
      <c r="B328" s="19"/>
      <c r="C328" s="45"/>
      <c r="D328" s="19"/>
      <c r="E328" s="46">
        <v>1</v>
      </c>
      <c r="F328" s="17" t="s">
        <v>380</v>
      </c>
      <c r="G328" s="45">
        <v>1</v>
      </c>
      <c r="H328" s="45"/>
      <c r="I328" s="45"/>
      <c r="J328" s="19" t="s">
        <v>183</v>
      </c>
      <c r="K328" s="19" t="s">
        <v>186</v>
      </c>
    </row>
    <row r="329" spans="1:11" x14ac:dyDescent="0.25">
      <c r="A329" s="19"/>
      <c r="B329" s="19"/>
      <c r="C329" s="45"/>
      <c r="D329" s="19"/>
      <c r="E329" s="46">
        <v>1</v>
      </c>
      <c r="F329" s="17" t="s">
        <v>76</v>
      </c>
      <c r="G329" s="45">
        <v>1</v>
      </c>
      <c r="H329" s="45"/>
      <c r="I329" s="45"/>
      <c r="J329" s="19" t="s">
        <v>74</v>
      </c>
      <c r="K329" s="19" t="s">
        <v>77</v>
      </c>
    </row>
    <row r="330" spans="1:11" x14ac:dyDescent="0.25">
      <c r="A330" s="19"/>
      <c r="B330" s="19"/>
      <c r="C330" s="45"/>
      <c r="D330" s="19"/>
      <c r="E330" s="46">
        <v>1</v>
      </c>
      <c r="F330" s="17" t="s">
        <v>446</v>
      </c>
      <c r="G330" s="45">
        <v>1</v>
      </c>
      <c r="H330" s="45"/>
      <c r="I330" s="45"/>
      <c r="J330" s="19" t="s">
        <v>19</v>
      </c>
      <c r="K330" s="19" t="s">
        <v>299</v>
      </c>
    </row>
    <row r="331" spans="1:11" x14ac:dyDescent="0.25">
      <c r="A331" s="19"/>
      <c r="B331" s="19"/>
      <c r="C331" s="45"/>
      <c r="D331" s="19"/>
      <c r="E331" s="46">
        <v>1</v>
      </c>
      <c r="F331" s="17" t="s">
        <v>102</v>
      </c>
      <c r="G331" s="45">
        <v>1</v>
      </c>
      <c r="H331" s="45"/>
      <c r="I331" s="45"/>
      <c r="J331" s="19" t="s">
        <v>19</v>
      </c>
      <c r="K331" s="19" t="s">
        <v>84</v>
      </c>
    </row>
    <row r="332" spans="1:11" x14ac:dyDescent="0.25">
      <c r="A332" s="19"/>
      <c r="B332" s="19"/>
      <c r="C332" s="45"/>
      <c r="D332" s="19"/>
      <c r="E332" s="46">
        <v>1</v>
      </c>
      <c r="F332" s="17" t="s">
        <v>82</v>
      </c>
      <c r="G332" s="45">
        <v>1</v>
      </c>
      <c r="H332" s="45"/>
      <c r="I332" s="45"/>
      <c r="J332" s="19" t="s">
        <v>4</v>
      </c>
      <c r="K332" s="19" t="s">
        <v>5</v>
      </c>
    </row>
    <row r="333" spans="1:11" x14ac:dyDescent="0.25">
      <c r="A333" s="19"/>
      <c r="B333" s="19"/>
      <c r="C333" s="45"/>
      <c r="D333" s="19"/>
      <c r="E333" s="46">
        <v>1</v>
      </c>
      <c r="F333" s="17" t="s">
        <v>486</v>
      </c>
      <c r="G333" s="45">
        <v>1</v>
      </c>
      <c r="H333" s="45"/>
      <c r="I333" s="45"/>
      <c r="J333" s="19" t="s">
        <v>198</v>
      </c>
      <c r="K333" s="19" t="s">
        <v>474</v>
      </c>
    </row>
    <row r="334" spans="1:11" x14ac:dyDescent="0.25">
      <c r="A334" s="19"/>
      <c r="B334" s="19"/>
      <c r="C334" s="45"/>
      <c r="D334" s="19"/>
      <c r="E334" s="46">
        <v>1</v>
      </c>
      <c r="F334" s="17" t="s">
        <v>200</v>
      </c>
      <c r="G334" s="45">
        <v>1</v>
      </c>
      <c r="H334" s="45"/>
      <c r="I334" s="45"/>
      <c r="J334" s="19" t="s">
        <v>56</v>
      </c>
      <c r="K334" s="19" t="s">
        <v>184</v>
      </c>
    </row>
    <row r="335" spans="1:11" x14ac:dyDescent="0.25">
      <c r="A335" s="19"/>
      <c r="B335" s="19"/>
      <c r="C335" s="45"/>
      <c r="D335" s="19"/>
      <c r="E335" s="46">
        <v>1</v>
      </c>
      <c r="F335" s="17" t="s">
        <v>384</v>
      </c>
      <c r="G335" s="45">
        <v>1</v>
      </c>
      <c r="H335" s="45"/>
      <c r="I335" s="45"/>
      <c r="J335" s="19" t="s">
        <v>209</v>
      </c>
      <c r="K335" s="19" t="s">
        <v>49</v>
      </c>
    </row>
    <row r="336" spans="1:11" x14ac:dyDescent="0.25">
      <c r="A336" s="19"/>
      <c r="B336" s="19"/>
      <c r="C336" s="45"/>
      <c r="D336" s="19"/>
      <c r="E336" s="46">
        <v>1</v>
      </c>
      <c r="F336" s="17" t="s">
        <v>431</v>
      </c>
      <c r="G336" s="45">
        <v>1</v>
      </c>
      <c r="H336" s="45"/>
      <c r="I336" s="45"/>
      <c r="J336" s="19" t="s">
        <v>209</v>
      </c>
      <c r="K336" s="19" t="s">
        <v>2</v>
      </c>
    </row>
    <row r="337" spans="1:11" x14ac:dyDescent="0.25">
      <c r="A337" s="19"/>
      <c r="B337" s="19"/>
      <c r="C337" s="45"/>
      <c r="D337" s="19"/>
      <c r="E337" s="46">
        <v>1</v>
      </c>
      <c r="F337" s="17" t="s">
        <v>627</v>
      </c>
      <c r="G337" s="45">
        <v>1</v>
      </c>
      <c r="H337" s="45"/>
      <c r="I337" s="45"/>
      <c r="J337" s="19" t="s">
        <v>341</v>
      </c>
      <c r="K337" s="19" t="s">
        <v>404</v>
      </c>
    </row>
    <row r="338" spans="1:11" x14ac:dyDescent="0.25">
      <c r="A338" s="19"/>
      <c r="B338" s="19"/>
      <c r="C338" s="45"/>
      <c r="D338" s="19"/>
      <c r="E338" s="46">
        <v>1</v>
      </c>
      <c r="F338" s="17" t="s">
        <v>69</v>
      </c>
      <c r="G338" s="45">
        <v>1</v>
      </c>
      <c r="H338" s="45"/>
      <c r="I338" s="45"/>
      <c r="J338" s="19" t="s">
        <v>17</v>
      </c>
      <c r="K338" s="19" t="s">
        <v>32</v>
      </c>
    </row>
    <row r="339" spans="1:11" x14ac:dyDescent="0.25">
      <c r="A339" s="19"/>
      <c r="B339" s="19"/>
      <c r="C339" s="45"/>
      <c r="D339" s="19"/>
      <c r="E339" s="46">
        <v>1</v>
      </c>
      <c r="F339" s="17" t="s">
        <v>89</v>
      </c>
      <c r="G339" s="45">
        <v>1</v>
      </c>
      <c r="H339" s="45"/>
      <c r="I339" s="45"/>
      <c r="J339" s="19" t="s">
        <v>90</v>
      </c>
      <c r="K339" s="19" t="s">
        <v>91</v>
      </c>
    </row>
    <row r="340" spans="1:11" x14ac:dyDescent="0.25">
      <c r="A340" s="19">
        <f>SUM(A1:A339)</f>
        <v>167</v>
      </c>
      <c r="B340" s="19"/>
      <c r="C340" s="19">
        <f>SUM(C1:C339)</f>
        <v>82</v>
      </c>
      <c r="D340" s="19"/>
      <c r="E340" s="19">
        <f>SUM(E1:E339)</f>
        <v>90</v>
      </c>
      <c r="F340" s="17"/>
      <c r="G340" s="45">
        <f>SUM(G1:G339)</f>
        <v>339</v>
      </c>
      <c r="H340" s="45">
        <f>SUM(H1:H339)</f>
        <v>169</v>
      </c>
      <c r="I340" s="45">
        <f>SUM(I1:I339)</f>
        <v>51</v>
      </c>
      <c r="J340" s="19"/>
      <c r="K340" s="19"/>
    </row>
    <row r="341" spans="1:11" x14ac:dyDescent="0.25">
      <c r="A341" s="19"/>
      <c r="B341" s="19"/>
      <c r="C341" s="19"/>
      <c r="D341" s="19"/>
      <c r="E341" s="19"/>
      <c r="F341" s="19" t="s">
        <v>36</v>
      </c>
      <c r="G341" s="45">
        <v>0</v>
      </c>
      <c r="H341" s="45">
        <v>0</v>
      </c>
      <c r="I341" s="45">
        <v>0</v>
      </c>
      <c r="J341" s="19" t="s">
        <v>22</v>
      </c>
      <c r="K341" s="19" t="s">
        <v>37</v>
      </c>
    </row>
    <row r="342" spans="1:11" x14ac:dyDescent="0.25">
      <c r="A342" s="19"/>
      <c r="B342" s="19"/>
      <c r="C342" s="19"/>
      <c r="D342" s="19"/>
      <c r="E342" s="19"/>
      <c r="F342" s="40" t="s">
        <v>552</v>
      </c>
      <c r="G342" s="45">
        <v>0</v>
      </c>
      <c r="H342" s="45">
        <v>0</v>
      </c>
      <c r="I342" s="45">
        <v>0</v>
      </c>
      <c r="J342" s="19" t="s">
        <v>127</v>
      </c>
      <c r="K342" s="19" t="s">
        <v>49</v>
      </c>
    </row>
    <row r="343" spans="1:11" x14ac:dyDescent="0.25">
      <c r="A343" s="19"/>
      <c r="B343" s="19"/>
      <c r="C343" s="19"/>
      <c r="D343" s="19"/>
      <c r="E343" s="19"/>
      <c r="F343" s="40" t="s">
        <v>221</v>
      </c>
      <c r="G343" s="45">
        <v>0</v>
      </c>
      <c r="H343" s="45">
        <v>0</v>
      </c>
      <c r="I343" s="45">
        <v>0</v>
      </c>
      <c r="J343" s="19" t="s">
        <v>209</v>
      </c>
      <c r="K343" s="19" t="s">
        <v>222</v>
      </c>
    </row>
    <row r="344" spans="1:11" x14ac:dyDescent="0.25">
      <c r="A344" s="19"/>
      <c r="B344" s="19"/>
      <c r="C344" s="19"/>
      <c r="D344" s="19"/>
      <c r="E344" s="19"/>
      <c r="F344" s="40" t="s">
        <v>572</v>
      </c>
      <c r="G344" s="46">
        <v>0</v>
      </c>
      <c r="H344" s="46">
        <v>0</v>
      </c>
      <c r="I344" s="46">
        <v>0</v>
      </c>
      <c r="J344" s="19" t="s">
        <v>291</v>
      </c>
      <c r="K344" s="19" t="s">
        <v>313</v>
      </c>
    </row>
    <row r="345" spans="1:11" x14ac:dyDescent="0.25">
      <c r="A345" s="19"/>
      <c r="B345" s="19"/>
      <c r="C345" s="19"/>
      <c r="D345" s="19"/>
      <c r="E345" s="19"/>
      <c r="F345" s="19" t="s">
        <v>231</v>
      </c>
      <c r="G345" s="45">
        <v>0</v>
      </c>
      <c r="H345" s="45">
        <v>0</v>
      </c>
      <c r="I345" s="45">
        <v>0</v>
      </c>
      <c r="J345" s="19" t="s">
        <v>127</v>
      </c>
      <c r="K345" s="19" t="s">
        <v>232</v>
      </c>
    </row>
    <row r="346" spans="1:11" x14ac:dyDescent="0.25">
      <c r="A346" s="19"/>
      <c r="B346" s="19"/>
      <c r="C346" s="19"/>
      <c r="D346" s="19"/>
      <c r="E346" s="19"/>
      <c r="F346" s="19" t="s">
        <v>285</v>
      </c>
      <c r="G346" s="45">
        <v>0</v>
      </c>
      <c r="H346" s="45">
        <v>0</v>
      </c>
      <c r="I346" s="45">
        <v>0</v>
      </c>
      <c r="J346" s="19" t="s">
        <v>198</v>
      </c>
      <c r="K346" s="19" t="s">
        <v>286</v>
      </c>
    </row>
    <row r="347" spans="1:11" x14ac:dyDescent="0.25">
      <c r="A347" s="19"/>
      <c r="B347" s="19"/>
      <c r="C347" s="19"/>
      <c r="D347" s="19"/>
      <c r="E347" s="19"/>
      <c r="F347" s="19" t="s">
        <v>308</v>
      </c>
      <c r="G347" s="45">
        <v>0</v>
      </c>
      <c r="H347" s="45">
        <v>0</v>
      </c>
      <c r="I347" s="45">
        <v>0</v>
      </c>
      <c r="J347" s="19" t="s">
        <v>209</v>
      </c>
      <c r="K347" s="19" t="s">
        <v>288</v>
      </c>
    </row>
    <row r="348" spans="1:11" x14ac:dyDescent="0.25">
      <c r="A348" s="19"/>
      <c r="B348" s="19"/>
      <c r="C348" s="19"/>
      <c r="D348" s="19"/>
      <c r="E348" s="19"/>
      <c r="F348" s="19" t="s">
        <v>478</v>
      </c>
      <c r="G348" s="46">
        <v>0</v>
      </c>
      <c r="H348" s="46">
        <v>0</v>
      </c>
      <c r="I348" s="46">
        <v>0</v>
      </c>
      <c r="J348" s="19" t="s">
        <v>209</v>
      </c>
      <c r="K348" s="19" t="s">
        <v>98</v>
      </c>
    </row>
    <row r="349" spans="1:11" x14ac:dyDescent="0.25">
      <c r="A349" s="19"/>
      <c r="B349" s="19"/>
      <c r="C349" s="19"/>
      <c r="D349" s="19"/>
      <c r="E349" s="19"/>
      <c r="F349" s="19" t="s">
        <v>29</v>
      </c>
      <c r="G349" s="45">
        <v>0</v>
      </c>
      <c r="H349" s="45">
        <v>0</v>
      </c>
      <c r="I349" s="45">
        <v>0</v>
      </c>
      <c r="J349" s="19" t="s">
        <v>17</v>
      </c>
      <c r="K349" s="19" t="s">
        <v>30</v>
      </c>
    </row>
    <row r="350" spans="1:11" x14ac:dyDescent="0.25">
      <c r="A350" s="19"/>
      <c r="B350" s="19"/>
      <c r="C350" s="19"/>
      <c r="D350" s="19"/>
      <c r="E350" s="19"/>
      <c r="F350" s="19" t="s">
        <v>479</v>
      </c>
      <c r="G350" s="45">
        <v>0</v>
      </c>
      <c r="H350" s="45">
        <v>0</v>
      </c>
      <c r="I350" s="45">
        <v>0</v>
      </c>
      <c r="J350" s="19" t="s">
        <v>127</v>
      </c>
      <c r="K350" s="19" t="s">
        <v>260</v>
      </c>
    </row>
    <row r="351" spans="1:11" x14ac:dyDescent="0.25">
      <c r="A351" s="19"/>
      <c r="B351" s="19"/>
      <c r="C351" s="19"/>
      <c r="D351" s="19"/>
      <c r="E351" s="19"/>
      <c r="F351" s="19" t="s">
        <v>52</v>
      </c>
      <c r="G351" s="45">
        <v>0</v>
      </c>
      <c r="H351" s="45">
        <v>0</v>
      </c>
      <c r="I351" s="45">
        <v>0</v>
      </c>
      <c r="J351" s="19" t="s">
        <v>22</v>
      </c>
      <c r="K351" s="19" t="s">
        <v>47</v>
      </c>
    </row>
    <row r="352" spans="1:11" x14ac:dyDescent="0.25">
      <c r="A352" s="19"/>
      <c r="B352" s="19"/>
      <c r="C352" s="19"/>
      <c r="D352" s="19"/>
      <c r="E352" s="19"/>
      <c r="F352" s="19" t="s">
        <v>261</v>
      </c>
      <c r="G352" s="46">
        <v>0</v>
      </c>
      <c r="H352" s="46">
        <v>0</v>
      </c>
      <c r="I352" s="46">
        <v>0</v>
      </c>
      <c r="J352" s="19" t="s">
        <v>127</v>
      </c>
      <c r="K352" s="19" t="s">
        <v>262</v>
      </c>
    </row>
    <row r="353" spans="1:11" x14ac:dyDescent="0.25">
      <c r="A353" s="19"/>
      <c r="B353" s="19"/>
      <c r="C353" s="19"/>
      <c r="D353" s="19"/>
      <c r="E353" s="19"/>
      <c r="F353" s="19" t="s">
        <v>582</v>
      </c>
      <c r="G353" s="45">
        <v>0</v>
      </c>
      <c r="H353" s="45">
        <v>0</v>
      </c>
      <c r="I353" s="45">
        <v>0</v>
      </c>
      <c r="J353" s="19" t="s">
        <v>17</v>
      </c>
      <c r="K353" s="19" t="s">
        <v>253</v>
      </c>
    </row>
    <row r="354" spans="1:11" x14ac:dyDescent="0.25">
      <c r="A354" s="19"/>
      <c r="B354" s="19"/>
      <c r="C354" s="19"/>
      <c r="D354" s="19"/>
      <c r="E354" s="19"/>
      <c r="F354" s="19" t="s">
        <v>266</v>
      </c>
      <c r="G354" s="46">
        <v>0</v>
      </c>
      <c r="H354" s="46">
        <v>0</v>
      </c>
      <c r="I354" s="46">
        <v>0</v>
      </c>
      <c r="J354" s="19" t="s">
        <v>127</v>
      </c>
      <c r="K354" s="19" t="s">
        <v>267</v>
      </c>
    </row>
    <row r="355" spans="1:11" x14ac:dyDescent="0.25">
      <c r="A355" s="19"/>
      <c r="B355" s="19"/>
      <c r="C355" s="19"/>
      <c r="D355" s="19"/>
      <c r="E355" s="19"/>
      <c r="F355" s="19" t="s">
        <v>484</v>
      </c>
      <c r="G355" s="45">
        <v>0</v>
      </c>
      <c r="H355" s="45">
        <v>0</v>
      </c>
      <c r="I355" s="45">
        <v>0</v>
      </c>
      <c r="J355" s="19" t="s">
        <v>127</v>
      </c>
      <c r="K355" s="19" t="s">
        <v>247</v>
      </c>
    </row>
    <row r="356" spans="1:11" x14ac:dyDescent="0.25">
      <c r="A356" s="19"/>
      <c r="B356" s="19"/>
      <c r="C356" s="19"/>
      <c r="D356" s="19"/>
      <c r="E356" s="19"/>
      <c r="F356" s="19" t="s">
        <v>301</v>
      </c>
      <c r="G356" s="45">
        <v>0</v>
      </c>
      <c r="H356" s="45">
        <v>0</v>
      </c>
      <c r="I356" s="45">
        <v>0</v>
      </c>
      <c r="J356" s="19" t="s">
        <v>298</v>
      </c>
      <c r="K356" s="19" t="s">
        <v>302</v>
      </c>
    </row>
    <row r="357" spans="1:11" x14ac:dyDescent="0.25">
      <c r="A357" s="19"/>
      <c r="B357" s="19"/>
      <c r="C357" s="19"/>
      <c r="D357" s="19"/>
      <c r="E357" s="19"/>
      <c r="F357" s="19" t="s">
        <v>158</v>
      </c>
      <c r="G357" s="45">
        <v>0</v>
      </c>
      <c r="H357" s="45">
        <v>0</v>
      </c>
      <c r="I357" s="45">
        <v>0</v>
      </c>
      <c r="J357" s="19" t="s">
        <v>159</v>
      </c>
      <c r="K357" s="19" t="s">
        <v>160</v>
      </c>
    </row>
    <row r="358" spans="1:11" x14ac:dyDescent="0.25">
      <c r="A358" s="19"/>
      <c r="B358" s="19"/>
      <c r="C358" s="19"/>
      <c r="D358" s="19"/>
      <c r="E358" s="19"/>
      <c r="F358" s="19" t="s">
        <v>148</v>
      </c>
      <c r="G358" s="45">
        <v>0</v>
      </c>
      <c r="H358" s="45">
        <v>0</v>
      </c>
      <c r="I358" s="45">
        <v>0</v>
      </c>
      <c r="J358" s="19" t="s">
        <v>22</v>
      </c>
      <c r="K358" s="19" t="s">
        <v>47</v>
      </c>
    </row>
    <row r="359" spans="1:11" x14ac:dyDescent="0.25">
      <c r="A359" s="19"/>
      <c r="B359" s="19"/>
      <c r="C359" s="19"/>
      <c r="D359" s="19"/>
      <c r="E359" s="19"/>
      <c r="F359" s="19" t="s">
        <v>201</v>
      </c>
      <c r="G359" s="45">
        <v>0</v>
      </c>
      <c r="H359" s="45">
        <v>0</v>
      </c>
      <c r="I359" s="45">
        <v>0</v>
      </c>
      <c r="J359" s="19" t="s">
        <v>64</v>
      </c>
      <c r="K359" s="19" t="s">
        <v>26</v>
      </c>
    </row>
    <row r="360" spans="1:11" x14ac:dyDescent="0.25">
      <c r="A360" s="19"/>
      <c r="B360" s="19"/>
      <c r="C360" s="19"/>
      <c r="D360" s="19"/>
      <c r="E360" s="19"/>
      <c r="F360" s="19" t="s">
        <v>411</v>
      </c>
      <c r="G360" s="45">
        <v>0</v>
      </c>
      <c r="H360" s="45">
        <v>0</v>
      </c>
      <c r="I360" s="45">
        <v>0</v>
      </c>
      <c r="J360" s="19" t="s">
        <v>39</v>
      </c>
      <c r="K360" s="19" t="s">
        <v>40</v>
      </c>
    </row>
    <row r="361" spans="1:11" x14ac:dyDescent="0.25">
      <c r="A361" s="19"/>
      <c r="B361" s="19"/>
      <c r="C361" s="19"/>
      <c r="D361" s="19"/>
      <c r="E361" s="19"/>
      <c r="F361" s="19" t="s">
        <v>292</v>
      </c>
      <c r="G361" s="45">
        <v>0</v>
      </c>
      <c r="H361" s="45">
        <v>0</v>
      </c>
      <c r="I361" s="45">
        <v>0</v>
      </c>
      <c r="J361" s="19" t="s">
        <v>22</v>
      </c>
      <c r="K361" s="19" t="s">
        <v>51</v>
      </c>
    </row>
    <row r="362" spans="1:11" x14ac:dyDescent="0.25">
      <c r="A362" s="19"/>
      <c r="B362" s="19"/>
      <c r="C362" s="19"/>
      <c r="D362" s="19"/>
      <c r="E362" s="19"/>
      <c r="F362" s="19" t="s">
        <v>293</v>
      </c>
      <c r="G362" s="45">
        <v>0</v>
      </c>
      <c r="H362" s="45">
        <v>0</v>
      </c>
      <c r="I362" s="45">
        <v>0</v>
      </c>
      <c r="J362" s="19" t="s">
        <v>127</v>
      </c>
      <c r="K362" s="19" t="s">
        <v>260</v>
      </c>
    </row>
    <row r="363" spans="1:11" x14ac:dyDescent="0.25">
      <c r="A363" s="19"/>
      <c r="B363" s="19"/>
      <c r="C363" s="19"/>
      <c r="D363" s="19"/>
      <c r="E363" s="19"/>
      <c r="F363" s="19" t="s">
        <v>502</v>
      </c>
      <c r="G363" s="45">
        <v>0</v>
      </c>
      <c r="H363" s="45">
        <v>0</v>
      </c>
      <c r="I363" s="45">
        <v>0</v>
      </c>
      <c r="J363" s="19" t="s">
        <v>497</v>
      </c>
      <c r="K363" s="19" t="s">
        <v>98</v>
      </c>
    </row>
    <row r="364" spans="1:11" x14ac:dyDescent="0.25">
      <c r="A364" s="19"/>
      <c r="B364" s="19"/>
      <c r="C364" s="19"/>
      <c r="D364" s="19"/>
      <c r="E364" s="19"/>
      <c r="F364" s="19" t="s">
        <v>185</v>
      </c>
      <c r="G364" s="45">
        <v>0</v>
      </c>
      <c r="H364" s="45">
        <v>0</v>
      </c>
      <c r="I364" s="45">
        <v>0</v>
      </c>
      <c r="J364" s="19" t="s">
        <v>183</v>
      </c>
      <c r="K364" s="19" t="s">
        <v>186</v>
      </c>
    </row>
    <row r="365" spans="1:11" x14ac:dyDescent="0.25">
      <c r="A365" s="19"/>
      <c r="B365" s="19"/>
      <c r="C365" s="19"/>
      <c r="D365" s="19"/>
      <c r="E365" s="19"/>
      <c r="F365" s="19" t="s">
        <v>377</v>
      </c>
      <c r="G365" s="45">
        <v>0</v>
      </c>
      <c r="H365" s="45">
        <v>0</v>
      </c>
      <c r="I365" s="45">
        <v>0</v>
      </c>
      <c r="J365" s="19" t="s">
        <v>127</v>
      </c>
      <c r="K365" s="19" t="s">
        <v>245</v>
      </c>
    </row>
    <row r="366" spans="1:11" x14ac:dyDescent="0.25">
      <c r="A366" s="19"/>
      <c r="B366" s="19"/>
      <c r="C366" s="19"/>
      <c r="D366" s="19"/>
      <c r="E366" s="19"/>
      <c r="F366" s="19" t="s">
        <v>433</v>
      </c>
      <c r="G366" s="45">
        <v>0</v>
      </c>
      <c r="H366" s="45">
        <v>0</v>
      </c>
      <c r="I366" s="45">
        <v>0</v>
      </c>
      <c r="J366" s="19" t="s">
        <v>434</v>
      </c>
      <c r="K366" s="19" t="s">
        <v>435</v>
      </c>
    </row>
    <row r="367" spans="1:11" x14ac:dyDescent="0.25">
      <c r="A367" s="19"/>
      <c r="B367" s="19"/>
      <c r="C367" s="19"/>
      <c r="D367" s="19"/>
      <c r="E367" s="19"/>
      <c r="F367" s="19" t="s">
        <v>601</v>
      </c>
      <c r="G367" s="45">
        <v>0</v>
      </c>
      <c r="H367" s="45">
        <v>0</v>
      </c>
      <c r="I367" s="45">
        <v>0</v>
      </c>
      <c r="J367" s="19" t="s">
        <v>211</v>
      </c>
      <c r="K367" s="19" t="s">
        <v>178</v>
      </c>
    </row>
    <row r="368" spans="1:11" x14ac:dyDescent="0.25">
      <c r="A368" s="19"/>
      <c r="B368" s="19"/>
      <c r="C368" s="19"/>
      <c r="D368" s="19"/>
      <c r="E368" s="19"/>
      <c r="F368" s="19" t="s">
        <v>144</v>
      </c>
      <c r="G368" s="45">
        <v>0</v>
      </c>
      <c r="H368" s="45">
        <v>0</v>
      </c>
      <c r="I368" s="45">
        <v>0</v>
      </c>
      <c r="J368" s="19" t="s">
        <v>135</v>
      </c>
      <c r="K368" s="19" t="s">
        <v>84</v>
      </c>
    </row>
    <row r="369" spans="1:11" x14ac:dyDescent="0.25">
      <c r="A369" s="19"/>
      <c r="B369" s="19"/>
      <c r="C369" s="19"/>
      <c r="D369" s="19"/>
      <c r="E369" s="19"/>
      <c r="F369" s="19" t="s">
        <v>264</v>
      </c>
      <c r="G369" s="45">
        <v>0</v>
      </c>
      <c r="H369" s="45">
        <v>0</v>
      </c>
      <c r="I369" s="45">
        <v>0</v>
      </c>
      <c r="J369" s="19" t="s">
        <v>127</v>
      </c>
      <c r="K369" s="19" t="s">
        <v>265</v>
      </c>
    </row>
    <row r="370" spans="1:11" x14ac:dyDescent="0.25">
      <c r="A370" s="19"/>
      <c r="B370" s="19"/>
      <c r="C370" s="19"/>
      <c r="D370" s="19"/>
      <c r="E370" s="19"/>
      <c r="F370" s="19" t="s">
        <v>153</v>
      </c>
      <c r="G370" s="45">
        <v>0</v>
      </c>
      <c r="H370" s="45">
        <v>0</v>
      </c>
      <c r="I370" s="45">
        <v>0</v>
      </c>
      <c r="J370" s="19" t="s">
        <v>154</v>
      </c>
      <c r="K370" s="19" t="s">
        <v>155</v>
      </c>
    </row>
    <row r="371" spans="1:11" x14ac:dyDescent="0.25">
      <c r="A371" s="45"/>
      <c r="B371" s="19"/>
      <c r="C371" s="19"/>
      <c r="D371" s="19"/>
      <c r="E371" s="19"/>
      <c r="F371" s="19" t="s">
        <v>355</v>
      </c>
      <c r="G371" s="45">
        <v>0</v>
      </c>
      <c r="H371" s="45">
        <v>0</v>
      </c>
      <c r="I371" s="45">
        <v>0</v>
      </c>
      <c r="J371" s="19" t="s">
        <v>211</v>
      </c>
      <c r="K371" s="19" t="s">
        <v>356</v>
      </c>
    </row>
    <row r="372" spans="1:11" x14ac:dyDescent="0.25">
      <c r="A372" s="45"/>
      <c r="B372" s="19"/>
      <c r="C372" s="19"/>
      <c r="D372" s="19"/>
      <c r="E372" s="19"/>
      <c r="F372" s="19" t="s">
        <v>161</v>
      </c>
      <c r="G372" s="45">
        <v>0</v>
      </c>
      <c r="H372" s="45">
        <v>0</v>
      </c>
      <c r="I372" s="45">
        <v>0</v>
      </c>
      <c r="J372" s="19" t="s">
        <v>22</v>
      </c>
      <c r="K372" s="19" t="s">
        <v>88</v>
      </c>
    </row>
    <row r="373" spans="1:11" x14ac:dyDescent="0.25">
      <c r="A373" s="45"/>
      <c r="B373" s="19"/>
      <c r="C373" s="19"/>
      <c r="D373" s="19"/>
      <c r="E373" s="45"/>
      <c r="F373" s="19" t="s">
        <v>331</v>
      </c>
      <c r="G373" s="45">
        <v>0</v>
      </c>
      <c r="H373" s="45">
        <v>0</v>
      </c>
      <c r="I373" s="45">
        <v>0</v>
      </c>
      <c r="J373" s="19" t="s">
        <v>327</v>
      </c>
      <c r="K373" s="19" t="s">
        <v>125</v>
      </c>
    </row>
    <row r="374" spans="1:11" x14ac:dyDescent="0.25">
      <c r="A374" s="45"/>
      <c r="B374" s="19"/>
      <c r="C374" s="45"/>
      <c r="D374" s="19"/>
      <c r="E374" s="55"/>
      <c r="F374" s="19" t="s">
        <v>79</v>
      </c>
      <c r="G374" s="45">
        <v>0</v>
      </c>
      <c r="H374" s="45">
        <v>0</v>
      </c>
      <c r="I374" s="45">
        <v>0</v>
      </c>
      <c r="J374" s="19" t="s">
        <v>22</v>
      </c>
      <c r="K374" s="19" t="s">
        <v>51</v>
      </c>
    </row>
    <row r="375" spans="1:11" x14ac:dyDescent="0.25">
      <c r="A375" s="45"/>
      <c r="B375" s="19"/>
      <c r="C375" s="45"/>
      <c r="D375" s="19"/>
      <c r="E375" s="55"/>
      <c r="F375" s="19" t="s">
        <v>268</v>
      </c>
      <c r="G375" s="45">
        <v>0</v>
      </c>
      <c r="H375" s="45">
        <v>0</v>
      </c>
      <c r="I375" s="45">
        <v>0</v>
      </c>
      <c r="J375" s="19" t="s">
        <v>127</v>
      </c>
      <c r="K375" s="19" t="s">
        <v>269</v>
      </c>
    </row>
    <row r="376" spans="1:11" x14ac:dyDescent="0.25">
      <c r="A376" s="45"/>
      <c r="B376" s="19"/>
      <c r="C376" s="19"/>
      <c r="D376" s="19"/>
      <c r="E376" s="19"/>
      <c r="F376" s="19" t="s">
        <v>345</v>
      </c>
      <c r="G376" s="45">
        <v>0</v>
      </c>
      <c r="H376" s="45">
        <v>0</v>
      </c>
      <c r="I376" s="45">
        <v>0</v>
      </c>
      <c r="J376" s="19" t="s">
        <v>25</v>
      </c>
      <c r="K376" s="19" t="s">
        <v>28</v>
      </c>
    </row>
    <row r="377" spans="1:11" x14ac:dyDescent="0.25">
      <c r="A377" s="19"/>
      <c r="B377" s="19"/>
      <c r="C377" s="19"/>
      <c r="D377" s="19"/>
      <c r="E377" s="19"/>
      <c r="F377" s="19" t="s">
        <v>460</v>
      </c>
      <c r="G377" s="45">
        <v>0</v>
      </c>
      <c r="H377" s="45">
        <v>0</v>
      </c>
      <c r="I377" s="45">
        <v>0</v>
      </c>
      <c r="J377" s="19" t="s">
        <v>434</v>
      </c>
      <c r="K377" s="19" t="s">
        <v>435</v>
      </c>
    </row>
    <row r="378" spans="1:11" x14ac:dyDescent="0.25">
      <c r="A378" s="19"/>
      <c r="B378" s="19"/>
      <c r="C378" s="19"/>
      <c r="D378" s="19"/>
      <c r="E378" s="19"/>
      <c r="F378" s="19" t="s">
        <v>195</v>
      </c>
      <c r="G378" s="45">
        <v>0</v>
      </c>
      <c r="H378" s="45">
        <v>0</v>
      </c>
      <c r="I378" s="45">
        <v>0</v>
      </c>
      <c r="J378" s="19" t="s">
        <v>17</v>
      </c>
      <c r="K378" s="19" t="s">
        <v>10</v>
      </c>
    </row>
    <row r="379" spans="1:11" x14ac:dyDescent="0.25">
      <c r="A379" s="19"/>
      <c r="B379" s="19"/>
      <c r="C379" s="19"/>
      <c r="D379" s="19"/>
      <c r="E379" s="19"/>
      <c r="F379" s="19" t="s">
        <v>449</v>
      </c>
      <c r="G379" s="45">
        <v>0</v>
      </c>
      <c r="H379" s="45">
        <v>0</v>
      </c>
      <c r="I379" s="45">
        <v>0</v>
      </c>
      <c r="J379" s="19" t="s">
        <v>252</v>
      </c>
      <c r="K379" s="19" t="s">
        <v>450</v>
      </c>
    </row>
    <row r="380" spans="1:11" x14ac:dyDescent="0.25">
      <c r="A380" s="19"/>
      <c r="B380" s="19"/>
      <c r="C380" s="19"/>
      <c r="D380" s="19"/>
      <c r="E380" s="19"/>
      <c r="F380" s="19" t="s">
        <v>396</v>
      </c>
      <c r="G380" s="45">
        <v>0</v>
      </c>
      <c r="H380" s="45">
        <v>0</v>
      </c>
      <c r="I380" s="45">
        <v>0</v>
      </c>
      <c r="J380" s="19" t="s">
        <v>198</v>
      </c>
      <c r="K380" s="19" t="s">
        <v>397</v>
      </c>
    </row>
    <row r="381" spans="1:11" x14ac:dyDescent="0.25">
      <c r="A381" s="19"/>
      <c r="B381" s="19"/>
      <c r="C381" s="19"/>
      <c r="D381" s="19"/>
      <c r="E381" s="19"/>
      <c r="F381" s="19" t="s">
        <v>368</v>
      </c>
      <c r="G381" s="45">
        <v>0</v>
      </c>
      <c r="H381" s="45">
        <v>0</v>
      </c>
      <c r="I381" s="45">
        <v>0</v>
      </c>
      <c r="J381" s="19" t="s">
        <v>127</v>
      </c>
      <c r="K381" s="19" t="s">
        <v>49</v>
      </c>
    </row>
    <row r="382" spans="1:11" x14ac:dyDescent="0.25">
      <c r="A382" s="19"/>
      <c r="B382" s="19"/>
      <c r="C382" s="19"/>
      <c r="D382" s="19"/>
      <c r="E382" s="19"/>
      <c r="F382" s="19" t="s">
        <v>605</v>
      </c>
      <c r="G382" s="45">
        <v>0</v>
      </c>
      <c r="H382" s="45">
        <v>0</v>
      </c>
      <c r="I382" s="45">
        <v>0</v>
      </c>
      <c r="J382" s="19" t="s">
        <v>211</v>
      </c>
      <c r="K382" s="19" t="s">
        <v>603</v>
      </c>
    </row>
    <row r="383" spans="1:11" x14ac:dyDescent="0.25">
      <c r="A383" s="19"/>
      <c r="B383" s="19"/>
      <c r="C383" s="19"/>
      <c r="D383" s="19"/>
      <c r="E383" s="19"/>
      <c r="F383" s="19" t="s">
        <v>279</v>
      </c>
      <c r="G383" s="45">
        <v>0</v>
      </c>
      <c r="H383" s="45">
        <v>0</v>
      </c>
      <c r="I383" s="45">
        <v>0</v>
      </c>
      <c r="J383" s="19" t="s">
        <v>159</v>
      </c>
      <c r="K383" s="19" t="s">
        <v>280</v>
      </c>
    </row>
    <row r="384" spans="1:11" x14ac:dyDescent="0.25">
      <c r="A384" s="19"/>
      <c r="B384" s="19"/>
      <c r="C384" s="19"/>
      <c r="D384" s="19"/>
      <c r="E384" s="19"/>
      <c r="F384" s="19" t="s">
        <v>95</v>
      </c>
      <c r="G384" s="45">
        <v>0</v>
      </c>
      <c r="H384" s="45">
        <v>0</v>
      </c>
      <c r="I384" s="45">
        <v>0</v>
      </c>
      <c r="J384" s="19" t="s">
        <v>22</v>
      </c>
      <c r="K384" s="19" t="s">
        <v>88</v>
      </c>
    </row>
    <row r="385" spans="1:11" x14ac:dyDescent="0.25">
      <c r="A385" s="19"/>
      <c r="B385" s="19"/>
      <c r="C385" s="19"/>
      <c r="D385" s="19"/>
      <c r="E385" s="19"/>
      <c r="F385" s="19" t="s">
        <v>171</v>
      </c>
      <c r="G385" s="45">
        <v>0</v>
      </c>
      <c r="H385" s="45">
        <v>0</v>
      </c>
      <c r="I385" s="45">
        <v>0</v>
      </c>
      <c r="J385" s="19" t="s">
        <v>67</v>
      </c>
      <c r="K385" s="19" t="s">
        <v>172</v>
      </c>
    </row>
    <row r="386" spans="1:11" x14ac:dyDescent="0.25">
      <c r="A386" s="19"/>
      <c r="B386" s="19"/>
      <c r="C386" s="19"/>
      <c r="D386" s="19"/>
      <c r="E386" s="19"/>
      <c r="F386" s="19" t="s">
        <v>223</v>
      </c>
      <c r="G386" s="45">
        <v>0</v>
      </c>
      <c r="H386" s="45">
        <v>0</v>
      </c>
      <c r="I386" s="45">
        <v>0</v>
      </c>
      <c r="J386" s="19" t="s">
        <v>127</v>
      </c>
      <c r="K386" s="19" t="s">
        <v>224</v>
      </c>
    </row>
    <row r="387" spans="1:11" x14ac:dyDescent="0.25">
      <c r="A387" s="19"/>
      <c r="B387" s="19"/>
      <c r="C387" s="19"/>
      <c r="D387" s="19"/>
      <c r="E387" s="19"/>
      <c r="F387" s="19" t="s">
        <v>187</v>
      </c>
      <c r="G387" s="45">
        <v>0</v>
      </c>
      <c r="H387" s="45">
        <v>0</v>
      </c>
      <c r="I387" s="45">
        <v>0</v>
      </c>
      <c r="J387" s="19" t="s">
        <v>183</v>
      </c>
      <c r="K387" s="19" t="s">
        <v>188</v>
      </c>
    </row>
    <row r="388" spans="1:11" x14ac:dyDescent="0.25">
      <c r="A388" s="19"/>
      <c r="B388" s="19"/>
      <c r="C388" s="19"/>
      <c r="D388" s="19"/>
      <c r="E388" s="19"/>
      <c r="F388" s="19" t="s">
        <v>111</v>
      </c>
      <c r="G388" s="45">
        <v>0</v>
      </c>
      <c r="H388" s="45">
        <v>0</v>
      </c>
      <c r="I388" s="45">
        <v>0</v>
      </c>
      <c r="J388" s="19" t="s">
        <v>64</v>
      </c>
      <c r="K388" s="19" t="s">
        <v>84</v>
      </c>
    </row>
    <row r="389" spans="1:11" x14ac:dyDescent="0.25">
      <c r="A389" s="19"/>
      <c r="B389" s="19"/>
      <c r="C389" s="19"/>
      <c r="D389" s="19"/>
      <c r="E389" s="19"/>
      <c r="F389" s="19" t="s">
        <v>366</v>
      </c>
      <c r="G389" s="45">
        <v>0</v>
      </c>
      <c r="H389" s="45">
        <v>0</v>
      </c>
      <c r="I389" s="45">
        <v>0</v>
      </c>
      <c r="J389" s="19" t="s">
        <v>22</v>
      </c>
      <c r="K389" s="19" t="s">
        <v>47</v>
      </c>
    </row>
    <row r="390" spans="1:11" x14ac:dyDescent="0.25">
      <c r="A390" s="19"/>
      <c r="B390" s="19"/>
      <c r="C390" s="19"/>
      <c r="D390" s="19"/>
      <c r="E390" s="19"/>
      <c r="F390" s="19" t="s">
        <v>425</v>
      </c>
      <c r="G390" s="45">
        <v>0</v>
      </c>
      <c r="H390" s="45">
        <v>0</v>
      </c>
      <c r="I390" s="45">
        <v>0</v>
      </c>
      <c r="J390" s="19" t="s">
        <v>64</v>
      </c>
      <c r="K390" s="19" t="s">
        <v>426</v>
      </c>
    </row>
    <row r="391" spans="1:11" x14ac:dyDescent="0.25">
      <c r="A391" s="19"/>
      <c r="B391" s="19"/>
      <c r="C391" s="19"/>
      <c r="D391" s="19"/>
      <c r="E391" s="19"/>
      <c r="F391" s="19" t="s">
        <v>482</v>
      </c>
      <c r="G391" s="45">
        <v>0</v>
      </c>
      <c r="H391" s="45">
        <v>0</v>
      </c>
      <c r="I391" s="45">
        <v>0</v>
      </c>
      <c r="J391" s="19" t="s">
        <v>22</v>
      </c>
      <c r="K391" s="19" t="s">
        <v>118</v>
      </c>
    </row>
    <row r="392" spans="1:11" x14ac:dyDescent="0.25">
      <c r="A392" s="19"/>
      <c r="B392" s="19"/>
      <c r="C392" s="19"/>
      <c r="D392" s="19"/>
      <c r="E392" s="19"/>
      <c r="F392" s="19" t="s">
        <v>463</v>
      </c>
      <c r="G392" s="45">
        <v>0</v>
      </c>
      <c r="H392" s="45">
        <v>0</v>
      </c>
      <c r="I392" s="45">
        <v>0</v>
      </c>
      <c r="J392" s="19" t="s">
        <v>434</v>
      </c>
      <c r="K392" s="19" t="s">
        <v>267</v>
      </c>
    </row>
    <row r="393" spans="1:11" x14ac:dyDescent="0.25">
      <c r="A393" s="19"/>
      <c r="B393" s="19"/>
      <c r="C393" s="19"/>
      <c r="D393" s="19"/>
      <c r="E393" s="19"/>
      <c r="F393" s="19" t="s">
        <v>319</v>
      </c>
      <c r="G393" s="45">
        <v>0</v>
      </c>
      <c r="H393" s="45">
        <v>0</v>
      </c>
      <c r="I393" s="45">
        <v>0</v>
      </c>
      <c r="J393" s="19" t="s">
        <v>209</v>
      </c>
      <c r="K393" s="19" t="s">
        <v>230</v>
      </c>
    </row>
    <row r="394" spans="1:11" x14ac:dyDescent="0.25">
      <c r="A394" s="19"/>
      <c r="B394" s="19"/>
      <c r="C394" s="19"/>
      <c r="D394" s="19"/>
      <c r="E394" s="19"/>
      <c r="F394" s="19" t="s">
        <v>357</v>
      </c>
      <c r="G394" s="45">
        <v>0</v>
      </c>
      <c r="H394" s="45">
        <v>0</v>
      </c>
      <c r="I394" s="45">
        <v>0</v>
      </c>
      <c r="J394" s="19" t="s">
        <v>211</v>
      </c>
      <c r="K394" s="19" t="s">
        <v>98</v>
      </c>
    </row>
    <row r="395" spans="1:11" x14ac:dyDescent="0.25">
      <c r="A395" s="19"/>
      <c r="B395" s="19"/>
      <c r="C395" s="19"/>
      <c r="D395" s="19"/>
      <c r="E395" s="19"/>
      <c r="F395" s="19" t="s">
        <v>336</v>
      </c>
      <c r="G395" s="45">
        <v>0</v>
      </c>
      <c r="H395" s="45">
        <v>0</v>
      </c>
      <c r="I395" s="45">
        <v>0</v>
      </c>
      <c r="J395" s="19" t="s">
        <v>327</v>
      </c>
      <c r="K395" s="19" t="s">
        <v>337</v>
      </c>
    </row>
    <row r="396" spans="1:11" x14ac:dyDescent="0.25">
      <c r="A396" s="19"/>
      <c r="B396" s="19"/>
      <c r="C396" s="19"/>
      <c r="D396" s="19"/>
      <c r="E396" s="19"/>
      <c r="F396" s="19" t="s">
        <v>409</v>
      </c>
      <c r="G396" s="45">
        <v>0</v>
      </c>
      <c r="H396" s="45">
        <v>0</v>
      </c>
      <c r="I396" s="45">
        <v>0</v>
      </c>
      <c r="J396" s="19" t="s">
        <v>341</v>
      </c>
      <c r="K396" s="19" t="s">
        <v>407</v>
      </c>
    </row>
    <row r="397" spans="1:11" x14ac:dyDescent="0.25">
      <c r="A397" s="19"/>
      <c r="B397" s="19"/>
      <c r="C397" s="19"/>
      <c r="D397" s="19"/>
      <c r="E397" s="19"/>
      <c r="F397" s="19" t="s">
        <v>100</v>
      </c>
      <c r="G397" s="45">
        <v>0</v>
      </c>
      <c r="H397" s="45">
        <v>0</v>
      </c>
      <c r="I397" s="45">
        <v>0</v>
      </c>
      <c r="J397" s="19" t="s">
        <v>25</v>
      </c>
      <c r="K397" s="19" t="s">
        <v>101</v>
      </c>
    </row>
    <row r="398" spans="1:11" x14ac:dyDescent="0.25">
      <c r="A398" s="19"/>
      <c r="B398" s="19"/>
      <c r="C398" s="19"/>
      <c r="D398" s="19"/>
      <c r="E398" s="19"/>
      <c r="F398" s="19" t="s">
        <v>430</v>
      </c>
      <c r="G398" s="45">
        <v>0</v>
      </c>
      <c r="H398" s="45">
        <v>0</v>
      </c>
      <c r="I398" s="45">
        <v>0</v>
      </c>
      <c r="J398" s="19" t="s">
        <v>341</v>
      </c>
      <c r="K398" s="19" t="s">
        <v>407</v>
      </c>
    </row>
    <row r="399" spans="1:11" x14ac:dyDescent="0.25">
      <c r="A399" s="19"/>
      <c r="B399" s="19"/>
      <c r="C399" s="19"/>
      <c r="D399" s="19"/>
      <c r="E399" s="19"/>
      <c r="F399" s="19" t="s">
        <v>306</v>
      </c>
      <c r="G399" s="45">
        <v>0</v>
      </c>
      <c r="H399" s="45">
        <v>0</v>
      </c>
      <c r="I399" s="45">
        <v>0</v>
      </c>
      <c r="J399" s="19" t="s">
        <v>209</v>
      </c>
      <c r="K399" s="19" t="s">
        <v>98</v>
      </c>
    </row>
    <row r="400" spans="1:11" x14ac:dyDescent="0.25">
      <c r="A400" s="19"/>
      <c r="B400" s="19"/>
      <c r="C400" s="19"/>
      <c r="D400" s="19"/>
      <c r="E400" s="19"/>
      <c r="F400" s="19" t="s">
        <v>213</v>
      </c>
      <c r="G400" s="45">
        <v>0</v>
      </c>
      <c r="H400" s="45">
        <v>0</v>
      </c>
      <c r="I400" s="45">
        <v>0</v>
      </c>
      <c r="J400" s="19" t="s">
        <v>64</v>
      </c>
      <c r="K400" s="19" t="s">
        <v>26</v>
      </c>
    </row>
    <row r="401" spans="1:11" x14ac:dyDescent="0.25">
      <c r="A401" s="19"/>
      <c r="B401" s="19"/>
      <c r="C401" s="19"/>
      <c r="D401" s="19"/>
      <c r="E401" s="19"/>
      <c r="F401" s="19" t="s">
        <v>542</v>
      </c>
      <c r="G401" s="45">
        <v>0</v>
      </c>
      <c r="H401" s="45">
        <v>0</v>
      </c>
      <c r="I401" s="45">
        <v>0</v>
      </c>
      <c r="J401" s="19" t="s">
        <v>477</v>
      </c>
      <c r="K401" s="19" t="s">
        <v>247</v>
      </c>
    </row>
    <row r="402" spans="1:11" x14ac:dyDescent="0.25">
      <c r="A402" s="19"/>
      <c r="B402" s="19"/>
      <c r="C402" s="19"/>
      <c r="D402" s="19"/>
      <c r="E402" s="19"/>
      <c r="F402" s="19" t="s">
        <v>320</v>
      </c>
      <c r="G402" s="45">
        <v>0</v>
      </c>
      <c r="H402" s="45">
        <v>0</v>
      </c>
      <c r="I402" s="45">
        <v>0</v>
      </c>
      <c r="J402" s="19" t="s">
        <v>64</v>
      </c>
      <c r="K402" s="19" t="s">
        <v>26</v>
      </c>
    </row>
    <row r="403" spans="1:11" x14ac:dyDescent="0.25">
      <c r="A403" s="19"/>
      <c r="B403" s="19"/>
      <c r="C403" s="19"/>
      <c r="D403" s="19"/>
      <c r="E403" s="19"/>
      <c r="F403" s="19" t="s">
        <v>126</v>
      </c>
      <c r="G403" s="45">
        <v>0</v>
      </c>
      <c r="H403" s="45">
        <v>0</v>
      </c>
      <c r="I403" s="45">
        <v>0</v>
      </c>
      <c r="J403" s="19" t="s">
        <v>127</v>
      </c>
      <c r="K403" s="19" t="s">
        <v>128</v>
      </c>
    </row>
    <row r="404" spans="1:11" x14ac:dyDescent="0.25">
      <c r="A404" s="19"/>
      <c r="B404" s="19"/>
      <c r="C404" s="19"/>
      <c r="D404" s="19"/>
      <c r="E404" s="19"/>
      <c r="F404" s="19" t="s">
        <v>85</v>
      </c>
      <c r="G404" s="45">
        <v>0</v>
      </c>
      <c r="H404" s="45">
        <v>0</v>
      </c>
      <c r="I404" s="45">
        <v>0</v>
      </c>
      <c r="J404" s="19" t="s">
        <v>17</v>
      </c>
      <c r="K404" s="19" t="s">
        <v>10</v>
      </c>
    </row>
    <row r="405" spans="1:11" x14ac:dyDescent="0.25">
      <c r="A405" s="19"/>
      <c r="B405" s="19"/>
      <c r="C405" s="19"/>
      <c r="D405" s="19"/>
      <c r="E405" s="19"/>
      <c r="F405" s="19" t="s">
        <v>439</v>
      </c>
      <c r="G405" s="45">
        <v>0</v>
      </c>
      <c r="H405" s="45">
        <v>0</v>
      </c>
      <c r="I405" s="45">
        <v>0</v>
      </c>
      <c r="J405" s="19" t="s">
        <v>252</v>
      </c>
      <c r="K405" s="19" t="s">
        <v>440</v>
      </c>
    </row>
    <row r="406" spans="1:11" x14ac:dyDescent="0.25">
      <c r="A406" s="19"/>
      <c r="B406" s="19"/>
      <c r="C406" s="19"/>
      <c r="D406" s="19"/>
      <c r="E406" s="19"/>
      <c r="F406" s="19" t="s">
        <v>580</v>
      </c>
      <c r="G406" s="45">
        <v>0</v>
      </c>
      <c r="H406" s="45">
        <v>0</v>
      </c>
      <c r="I406" s="45">
        <v>0</v>
      </c>
      <c r="J406" s="19" t="s">
        <v>291</v>
      </c>
      <c r="K406" s="19" t="s">
        <v>49</v>
      </c>
    </row>
    <row r="407" spans="1:11" x14ac:dyDescent="0.25">
      <c r="A407" s="19"/>
      <c r="B407" s="19"/>
      <c r="C407" s="19"/>
      <c r="D407" s="19"/>
      <c r="E407" s="19"/>
      <c r="F407" s="19" t="s">
        <v>294</v>
      </c>
      <c r="G407" s="45">
        <v>0</v>
      </c>
      <c r="H407" s="45">
        <v>0</v>
      </c>
      <c r="I407" s="45">
        <v>0</v>
      </c>
      <c r="J407" s="19" t="s">
        <v>252</v>
      </c>
      <c r="K407" s="19" t="s">
        <v>253</v>
      </c>
    </row>
    <row r="408" spans="1:11" x14ac:dyDescent="0.25">
      <c r="A408" s="19"/>
      <c r="B408" s="19"/>
      <c r="C408" s="19"/>
      <c r="D408" s="19"/>
      <c r="E408" s="19"/>
      <c r="F408" s="19" t="s">
        <v>175</v>
      </c>
      <c r="G408" s="45">
        <v>0</v>
      </c>
      <c r="H408" s="45">
        <v>0</v>
      </c>
      <c r="I408" s="45">
        <v>0</v>
      </c>
      <c r="J408" s="19" t="s">
        <v>174</v>
      </c>
      <c r="K408" s="19" t="s">
        <v>176</v>
      </c>
    </row>
    <row r="409" spans="1:11" x14ac:dyDescent="0.25">
      <c r="A409" s="19"/>
      <c r="B409" s="19"/>
      <c r="C409" s="19"/>
      <c r="D409" s="19"/>
      <c r="E409" s="19"/>
      <c r="F409" s="19" t="s">
        <v>577</v>
      </c>
      <c r="G409" s="45">
        <v>0</v>
      </c>
      <c r="H409" s="45">
        <v>0</v>
      </c>
      <c r="I409" s="45">
        <v>0</v>
      </c>
      <c r="J409" s="19" t="s">
        <v>291</v>
      </c>
      <c r="K409" s="19" t="s">
        <v>576</v>
      </c>
    </row>
    <row r="410" spans="1:11" x14ac:dyDescent="0.25">
      <c r="A410" s="19"/>
      <c r="B410" s="19"/>
      <c r="C410" s="19"/>
      <c r="D410" s="19"/>
      <c r="E410" s="19"/>
      <c r="F410" s="19" t="s">
        <v>498</v>
      </c>
      <c r="G410" s="45">
        <v>0</v>
      </c>
      <c r="H410" s="45">
        <v>0</v>
      </c>
      <c r="I410" s="45">
        <v>0</v>
      </c>
      <c r="J410" s="19" t="s">
        <v>497</v>
      </c>
      <c r="K410" s="19" t="s">
        <v>98</v>
      </c>
    </row>
    <row r="411" spans="1:11" x14ac:dyDescent="0.25">
      <c r="A411" s="19"/>
      <c r="B411" s="19"/>
      <c r="C411" s="19"/>
      <c r="D411" s="19"/>
      <c r="E411" s="19"/>
      <c r="F411" s="19" t="s">
        <v>582</v>
      </c>
      <c r="G411" s="45">
        <v>0</v>
      </c>
      <c r="H411" s="45">
        <v>0</v>
      </c>
      <c r="I411" s="45">
        <v>0</v>
      </c>
      <c r="J411" s="19" t="s">
        <v>17</v>
      </c>
      <c r="K411" s="19" t="s">
        <v>253</v>
      </c>
    </row>
    <row r="412" spans="1:11" x14ac:dyDescent="0.25">
      <c r="A412" s="19"/>
      <c r="B412" s="19"/>
      <c r="C412" s="19"/>
      <c r="D412" s="19"/>
      <c r="E412" s="19"/>
      <c r="F412" s="19" t="s">
        <v>266</v>
      </c>
      <c r="G412" s="45">
        <v>0</v>
      </c>
      <c r="H412" s="45">
        <v>0</v>
      </c>
      <c r="I412" s="45">
        <v>0</v>
      </c>
      <c r="J412" s="19" t="s">
        <v>127</v>
      </c>
      <c r="K412" s="19" t="s">
        <v>267</v>
      </c>
    </row>
    <row r="413" spans="1:11" x14ac:dyDescent="0.25">
      <c r="A413" s="19"/>
      <c r="B413" s="19"/>
      <c r="C413" s="19"/>
      <c r="D413" s="19"/>
      <c r="E413" s="19"/>
      <c r="F413" s="19" t="s">
        <v>617</v>
      </c>
      <c r="G413" s="45">
        <v>0</v>
      </c>
      <c r="H413" s="45">
        <v>0</v>
      </c>
      <c r="I413" s="45">
        <v>0</v>
      </c>
      <c r="J413" s="19" t="s">
        <v>211</v>
      </c>
      <c r="K413" s="19" t="s">
        <v>98</v>
      </c>
    </row>
    <row r="414" spans="1:11" x14ac:dyDescent="0.25">
      <c r="A414" s="19"/>
      <c r="B414" s="19"/>
      <c r="C414" s="19"/>
      <c r="D414" s="19"/>
      <c r="E414" s="19"/>
      <c r="F414" s="19" t="s">
        <v>378</v>
      </c>
      <c r="G414" s="45">
        <v>0</v>
      </c>
      <c r="H414" s="45">
        <v>0</v>
      </c>
      <c r="I414" s="45">
        <v>0</v>
      </c>
      <c r="J414" s="19" t="s">
        <v>127</v>
      </c>
      <c r="K414" s="19" t="s">
        <v>245</v>
      </c>
    </row>
    <row r="415" spans="1:11" x14ac:dyDescent="0.25">
      <c r="A415" s="19"/>
      <c r="B415" s="19"/>
      <c r="C415" s="19"/>
      <c r="D415" s="19"/>
      <c r="E415" s="19"/>
      <c r="F415" s="19" t="s">
        <v>140</v>
      </c>
      <c r="G415" s="45">
        <v>0</v>
      </c>
      <c r="H415" s="45">
        <v>0</v>
      </c>
      <c r="I415" s="45">
        <v>0</v>
      </c>
      <c r="J415" s="19" t="s">
        <v>141</v>
      </c>
      <c r="K415" s="19" t="s">
        <v>142</v>
      </c>
    </row>
    <row r="416" spans="1:11" x14ac:dyDescent="0.25">
      <c r="A416" s="19"/>
      <c r="B416" s="19"/>
      <c r="C416" s="19"/>
      <c r="D416" s="19"/>
      <c r="E416" s="19"/>
      <c r="F416" s="19" t="s">
        <v>346</v>
      </c>
      <c r="G416" s="45">
        <v>0</v>
      </c>
      <c r="H416" s="45">
        <v>0</v>
      </c>
      <c r="I416" s="45">
        <v>0</v>
      </c>
      <c r="J416" s="19" t="s">
        <v>25</v>
      </c>
      <c r="K416" s="19" t="s">
        <v>28</v>
      </c>
    </row>
    <row r="417" spans="1:11" x14ac:dyDescent="0.25">
      <c r="A417" s="19"/>
      <c r="B417" s="19"/>
      <c r="C417" s="19"/>
      <c r="D417" s="19"/>
      <c r="E417" s="19"/>
      <c r="F417" s="19" t="s">
        <v>385</v>
      </c>
      <c r="G417" s="45">
        <v>0</v>
      </c>
      <c r="H417" s="45">
        <v>0</v>
      </c>
      <c r="I417" s="45">
        <v>0</v>
      </c>
      <c r="J417" s="19" t="s">
        <v>22</v>
      </c>
      <c r="K417" s="19" t="s">
        <v>386</v>
      </c>
    </row>
    <row r="418" spans="1:11" x14ac:dyDescent="0.25">
      <c r="A418" s="19"/>
      <c r="B418" s="19"/>
      <c r="C418" s="19"/>
      <c r="D418" s="19"/>
      <c r="E418" s="19"/>
      <c r="F418" s="19" t="s">
        <v>480</v>
      </c>
      <c r="G418" s="45">
        <v>0</v>
      </c>
      <c r="H418" s="45">
        <v>0</v>
      </c>
      <c r="I418" s="45">
        <v>0</v>
      </c>
      <c r="J418" s="19" t="s">
        <v>174</v>
      </c>
      <c r="K418" s="19" t="s">
        <v>481</v>
      </c>
    </row>
    <row r="419" spans="1:11" x14ac:dyDescent="0.25">
      <c r="A419" s="19"/>
      <c r="B419" s="19"/>
      <c r="C419" s="19"/>
      <c r="D419" s="19"/>
      <c r="E419" s="19"/>
      <c r="F419" s="19" t="s">
        <v>257</v>
      </c>
      <c r="G419" s="45">
        <v>0</v>
      </c>
      <c r="H419" s="45">
        <v>0</v>
      </c>
      <c r="I419" s="45">
        <v>0</v>
      </c>
      <c r="J419" s="19" t="s">
        <v>74</v>
      </c>
      <c r="K419" s="19" t="s">
        <v>258</v>
      </c>
    </row>
    <row r="420" spans="1:11" x14ac:dyDescent="0.25">
      <c r="A420" s="19"/>
      <c r="B420" s="19"/>
      <c r="C420" s="19"/>
      <c r="D420" s="19"/>
      <c r="E420" s="19"/>
      <c r="F420" s="19" t="s">
        <v>190</v>
      </c>
      <c r="G420" s="45">
        <v>0</v>
      </c>
      <c r="H420" s="45">
        <v>0</v>
      </c>
      <c r="I420" s="45">
        <v>0</v>
      </c>
      <c r="J420" s="19" t="s">
        <v>183</v>
      </c>
      <c r="K420" s="19" t="s">
        <v>68</v>
      </c>
    </row>
    <row r="421" spans="1:11" x14ac:dyDescent="0.25">
      <c r="A421" s="19"/>
      <c r="B421" s="19"/>
      <c r="C421" s="19"/>
      <c r="D421" s="19"/>
      <c r="E421" s="19"/>
      <c r="F421" s="19" t="s">
        <v>116</v>
      </c>
      <c r="G421" s="45">
        <v>0</v>
      </c>
      <c r="H421" s="45">
        <v>0</v>
      </c>
      <c r="I421" s="45">
        <v>0</v>
      </c>
      <c r="J421" s="19" t="s">
        <v>22</v>
      </c>
      <c r="K421" s="19" t="s">
        <v>23</v>
      </c>
    </row>
    <row r="422" spans="1:11" x14ac:dyDescent="0.25">
      <c r="A422" s="19"/>
      <c r="B422" s="19"/>
      <c r="C422" s="19"/>
      <c r="D422" s="19"/>
      <c r="E422" s="19"/>
      <c r="F422" s="19" t="s">
        <v>130</v>
      </c>
      <c r="G422" s="45">
        <v>0</v>
      </c>
      <c r="H422" s="45">
        <v>0</v>
      </c>
      <c r="I422" s="45">
        <v>0</v>
      </c>
      <c r="J422" s="19" t="s">
        <v>25</v>
      </c>
      <c r="K422" s="19" t="s">
        <v>131</v>
      </c>
    </row>
    <row r="423" spans="1:11" x14ac:dyDescent="0.25">
      <c r="A423" s="19"/>
      <c r="B423" s="19"/>
      <c r="C423" s="19"/>
      <c r="D423" s="19"/>
      <c r="E423" s="19"/>
      <c r="F423" s="19" t="s">
        <v>219</v>
      </c>
      <c r="G423" s="45">
        <v>0</v>
      </c>
      <c r="H423" s="45">
        <v>0</v>
      </c>
      <c r="I423" s="45">
        <v>0</v>
      </c>
      <c r="J423" s="19" t="s">
        <v>64</v>
      </c>
      <c r="K423" s="19" t="s">
        <v>220</v>
      </c>
    </row>
    <row r="424" spans="1:11" x14ac:dyDescent="0.25">
      <c r="A424" s="19"/>
      <c r="B424" s="19"/>
      <c r="C424" s="19"/>
      <c r="D424" s="19"/>
      <c r="E424" s="19"/>
      <c r="F424" s="19" t="s">
        <v>432</v>
      </c>
      <c r="G424" s="45">
        <v>0</v>
      </c>
      <c r="H424" s="45">
        <v>0</v>
      </c>
      <c r="I424" s="45">
        <v>0</v>
      </c>
      <c r="J424" s="19" t="s">
        <v>183</v>
      </c>
      <c r="K424" s="19" t="s">
        <v>68</v>
      </c>
    </row>
    <row r="425" spans="1:11" x14ac:dyDescent="0.25">
      <c r="A425" s="19"/>
      <c r="B425" s="19"/>
      <c r="C425" s="19"/>
      <c r="D425" s="19"/>
      <c r="E425" s="19"/>
      <c r="F425" s="19" t="s">
        <v>484</v>
      </c>
      <c r="G425" s="45">
        <v>0</v>
      </c>
      <c r="H425" s="45">
        <v>0</v>
      </c>
      <c r="I425" s="45">
        <v>0</v>
      </c>
      <c r="J425" s="19" t="s">
        <v>127</v>
      </c>
      <c r="K425" s="19" t="s">
        <v>247</v>
      </c>
    </row>
    <row r="426" spans="1:11" x14ac:dyDescent="0.25">
      <c r="A426" s="19"/>
      <c r="B426" s="19"/>
      <c r="C426" s="19"/>
      <c r="D426" s="19"/>
      <c r="E426" s="19"/>
      <c r="F426" s="19" t="s">
        <v>538</v>
      </c>
      <c r="G426" s="45">
        <v>0</v>
      </c>
      <c r="H426" s="45">
        <v>0</v>
      </c>
      <c r="I426" s="45">
        <v>0</v>
      </c>
      <c r="J426" s="19" t="s">
        <v>146</v>
      </c>
      <c r="K426" s="19" t="s">
        <v>77</v>
      </c>
    </row>
    <row r="427" spans="1:11" x14ac:dyDescent="0.25">
      <c r="A427" s="19"/>
      <c r="B427" s="19"/>
      <c r="C427" s="19"/>
      <c r="D427" s="19"/>
      <c r="E427" s="19"/>
      <c r="F427" s="19" t="s">
        <v>578</v>
      </c>
      <c r="G427" s="45">
        <v>0</v>
      </c>
      <c r="H427" s="45">
        <v>0</v>
      </c>
      <c r="I427" s="45">
        <v>0</v>
      </c>
      <c r="J427" s="19" t="s">
        <v>291</v>
      </c>
      <c r="K427" s="19" t="s">
        <v>576</v>
      </c>
    </row>
    <row r="428" spans="1:11" x14ac:dyDescent="0.25">
      <c r="A428" s="19"/>
      <c r="B428" s="19"/>
      <c r="C428" s="19"/>
      <c r="D428" s="19"/>
      <c r="E428" s="19"/>
      <c r="F428" s="19" t="s">
        <v>506</v>
      </c>
      <c r="G428" s="45">
        <v>0</v>
      </c>
      <c r="H428" s="45">
        <v>0</v>
      </c>
      <c r="I428" s="45">
        <v>0</v>
      </c>
      <c r="J428" s="19" t="s">
        <v>497</v>
      </c>
      <c r="K428" s="19" t="s">
        <v>98</v>
      </c>
    </row>
  </sheetData>
  <sortState xmlns:xlrd2="http://schemas.microsoft.com/office/spreadsheetml/2017/richdata2" ref="A168:K339">
    <sortCondition descending="1" ref="C168:C339"/>
  </sortState>
  <hyperlinks>
    <hyperlink ref="F57" r:id="rId1" xr:uid="{A20C1992-5372-384F-BCB9-79221218BEB1}"/>
    <hyperlink ref="F3" r:id="rId2" xr:uid="{FFD09BF0-11B9-124A-8344-76E0049DA543}"/>
    <hyperlink ref="F18" r:id="rId3" xr:uid="{4EFAD67E-4275-E541-80FD-5FE369D05093}"/>
    <hyperlink ref="F6" r:id="rId4" xr:uid="{B54ACF12-109F-354A-BE3F-3B13ACB82DB6}"/>
    <hyperlink ref="F15" r:id="rId5" xr:uid="{49C89224-59F1-E640-AD01-070E71656BB7}"/>
    <hyperlink ref="F10" r:id="rId6" xr:uid="{0ABE8D63-6772-304C-8A92-571CBC1A5D84}"/>
    <hyperlink ref="F7" r:id="rId7" xr:uid="{B913AE27-13B9-3D4A-9B29-E4CEBF03E235}"/>
    <hyperlink ref="F17" r:id="rId8" xr:uid="{03D9AEED-E28D-B245-BF33-4444C7A9F82A}"/>
    <hyperlink ref="F19" r:id="rId9" xr:uid="{FB547B71-C0A7-0442-AB9A-996094102146}"/>
    <hyperlink ref="F92" r:id="rId10" xr:uid="{24620894-2ECE-FC42-8282-7C8E18DD7AE0}"/>
    <hyperlink ref="F1" r:id="rId11" xr:uid="{0384A2D6-841E-DE4A-9ABB-6ECD0D66E70F}"/>
    <hyperlink ref="F2" r:id="rId12" xr:uid="{547D3E29-D504-B34C-9D6D-0639433B99A4}"/>
    <hyperlink ref="F20" r:id="rId13" xr:uid="{4DC59E3A-D442-BF45-911A-E1780734F181}"/>
    <hyperlink ref="F21" r:id="rId14" xr:uid="{BF831FAC-8045-9A45-9195-94F38E831D89}"/>
    <hyperlink ref="F4" r:id="rId15" xr:uid="{0B1E04AE-334E-3B42-8480-3B75D2676D18}"/>
    <hyperlink ref="F22" r:id="rId16" xr:uid="{9B5AE193-C1F3-6B46-8D03-A73E0085B905}"/>
    <hyperlink ref="F93" r:id="rId17" xr:uid="{DEC51864-8752-6445-8571-C7315B3AED40}"/>
    <hyperlink ref="F94" r:id="rId18" xr:uid="{C064E597-2F1B-D141-8C58-75DE31FCC95A}"/>
    <hyperlink ref="F5" r:id="rId19" xr:uid="{1E15BF60-5809-3F47-83FC-A22393F88E0B}"/>
    <hyperlink ref="F23" r:id="rId20" xr:uid="{6F6F266D-5430-5B40-AD8E-3E49558773AF}"/>
    <hyperlink ref="F95" r:id="rId21" xr:uid="{447BC5BB-DF63-2D49-8EFC-7827D651157B}"/>
    <hyperlink ref="F58" r:id="rId22" xr:uid="{787529FE-A27A-8045-8084-BF81762DD465}"/>
    <hyperlink ref="F96" r:id="rId23" xr:uid="{DD786179-34C6-EF4A-98CA-56A28B74BFBC}"/>
    <hyperlink ref="F8" r:id="rId24" xr:uid="{DA192D4B-5248-8741-A993-5D03F973C56C}"/>
    <hyperlink ref="F24" r:id="rId25" xr:uid="{B3056682-8480-B344-BD5F-217E32CFF339}"/>
    <hyperlink ref="F25" r:id="rId26" xr:uid="{D732CB65-B609-A84A-BCAD-0B6DDED1830D}"/>
    <hyperlink ref="F26" r:id="rId27" xr:uid="{9127F39F-BE7A-194C-AD9A-ECDBC178F779}"/>
    <hyperlink ref="F9" r:id="rId28" xr:uid="{EEC27014-6EC5-1A42-BD59-0F37D04E92F5}"/>
    <hyperlink ref="F97" r:id="rId29" xr:uid="{66257A72-8ECF-0348-A5F6-F6D3EE9B60BC}"/>
    <hyperlink ref="F27" r:id="rId30" xr:uid="{B416A641-F5E7-3F4E-A59F-BAD4F33D6D0B}"/>
    <hyperlink ref="F11" r:id="rId31" xr:uid="{F56957A1-A856-FE4E-AE80-56F4BFDCC20C}"/>
    <hyperlink ref="F28" r:id="rId32" xr:uid="{037D8DFE-F9B6-A44A-B317-04BF5AA8ADD9}"/>
    <hyperlink ref="F98" r:id="rId33" xr:uid="{8C7B05F3-CC66-4A40-AEF2-D04967744BE5}"/>
    <hyperlink ref="F12" r:id="rId34" xr:uid="{D2F9ECA0-22A1-F44D-BAC8-03DEF6C57C68}"/>
    <hyperlink ref="F13" r:id="rId35" xr:uid="{A7A87A81-ED61-D547-82B6-7A981416CB2C}"/>
    <hyperlink ref="F14" r:id="rId36" xr:uid="{21744388-D6F5-E14B-BFC2-EF256F176987}"/>
    <hyperlink ref="F56" r:id="rId37" xr:uid="{A111191E-5A52-4A4D-A170-295478BA59BD}"/>
    <hyperlink ref="F59" r:id="rId38" xr:uid="{19714EA1-D69E-9044-9B7D-EC35C4A24713}"/>
    <hyperlink ref="F16" r:id="rId39" xr:uid="{C01670ED-31BA-3F4D-AD21-BC52C45ACB5F}"/>
    <hyperlink ref="F55" r:id="rId40" xr:uid="{25DBACD2-06C4-494B-872F-EF001272A60E}"/>
    <hyperlink ref="F257" r:id="rId41" xr:uid="{219A9B4B-2B12-E640-AAFD-65595A8E6FFC}"/>
    <hyperlink ref="F54" r:id="rId42" xr:uid="{AABA6DC9-99FE-9C41-961D-D83C3F14EDE1}"/>
    <hyperlink ref="F272" r:id="rId43" xr:uid="{E1919B04-77BC-7240-959A-0ED22324C40B}"/>
    <hyperlink ref="F222" r:id="rId44" xr:uid="{ECB45A9B-7FF2-5B44-90AD-CF5E4FDE4FEF}"/>
    <hyperlink ref="F256" r:id="rId45" xr:uid="{EBE771B6-6F10-8B4F-A634-30A8DA05130C}"/>
    <hyperlink ref="F308" r:id="rId46" xr:uid="{A6EC2944-4886-3347-8529-A11AA757900F}"/>
    <hyperlink ref="F43" r:id="rId47" xr:uid="{6461383D-FC3B-CE43-BFCB-DD50F4E2F6CF}"/>
    <hyperlink ref="F271" r:id="rId48" xr:uid="{5D56649F-9519-644A-AA45-A9ABAC369523}"/>
    <hyperlink ref="F179" r:id="rId49" xr:uid="{5FB9E79F-A8FA-524D-9BDF-B29A0F4A9A9A}"/>
    <hyperlink ref="F260" r:id="rId50" xr:uid="{E83C7E8C-CF08-1D45-B033-601685FA05E8}"/>
    <hyperlink ref="F187" r:id="rId51" xr:uid="{E2F00EAD-D251-A64E-8D6F-3F5F3F6F03B7}"/>
    <hyperlink ref="F186" r:id="rId52" xr:uid="{E2A88E62-C9F0-B445-BA72-12FCF2BDDB8D}"/>
    <hyperlink ref="F51" r:id="rId53" xr:uid="{2E524621-E534-4B4D-ADF8-91760848C045}"/>
    <hyperlink ref="F178" r:id="rId54" xr:uid="{165E091F-2E21-4340-9879-89CD8D982183}"/>
    <hyperlink ref="F105" r:id="rId55" xr:uid="{FC35219E-804E-534E-BA5B-C4002891607F}"/>
    <hyperlink ref="F104" r:id="rId56" xr:uid="{43D6ED1E-8512-9144-8ED1-7DEDEABE07E9}"/>
    <hyperlink ref="F306" r:id="rId57" xr:uid="{D4FC1647-C2FE-9D4F-A94B-B6E0BA592B9D}"/>
    <hyperlink ref="F49" r:id="rId58" xr:uid="{E3AE8B6F-C5D8-BA48-8B4F-EC79EEF0E185}"/>
    <hyperlink ref="F48" r:id="rId59" xr:uid="{C7C49F07-DC69-9D41-9C2B-9D0ED78B4EAA}"/>
    <hyperlink ref="F35" r:id="rId60" xr:uid="{E3D03311-4099-A94E-BBF5-5FBFBFE8E46D}"/>
    <hyperlink ref="F185" r:id="rId61" xr:uid="{3A918408-0AD7-FC4A-9578-298D51F3647C}"/>
    <hyperlink ref="F270" r:id="rId62" xr:uid="{81010203-2AFB-D048-84FE-EC16B00B7B04}"/>
    <hyperlink ref="F47" r:id="rId63" xr:uid="{1153FE48-1663-2641-B7D5-6DF2D555D7AB}"/>
    <hyperlink ref="F305" r:id="rId64" xr:uid="{35E8AC75-60A5-B046-9E48-2474DAC261BB}"/>
    <hyperlink ref="F46" r:id="rId65" xr:uid="{65AAA18F-E363-BB44-AB2D-49E4994A1FFC}"/>
    <hyperlink ref="F173" r:id="rId66" xr:uid="{3BF25B7E-A7DF-7649-A31B-96600151B6E9}"/>
    <hyperlink ref="F298" r:id="rId67" xr:uid="{00A7A09F-B27E-6C42-A6FA-2B52EC6C696B}"/>
    <hyperlink ref="F254" r:id="rId68" xr:uid="{C14DE98F-F682-9F41-B263-E30A0AE8BF12}"/>
    <hyperlink ref="F292" r:id="rId69" xr:uid="{6F35B58D-E8E9-CD43-AC59-89CA2ABDC634}"/>
    <hyperlink ref="F212" r:id="rId70" xr:uid="{87389AA7-FD72-D941-B366-7E04EE79CDAD}"/>
    <hyperlink ref="F259" r:id="rId71" xr:uid="{DC46C5DF-3170-BE42-AD32-DD77AB9844DA}"/>
    <hyperlink ref="F192" r:id="rId72" xr:uid="{29BBFECE-1212-F047-AC18-27BB1AC1747F}"/>
    <hyperlink ref="F174" r:id="rId73" xr:uid="{D4C1D43F-909D-2944-816E-4DDD718EC833}"/>
    <hyperlink ref="F103" r:id="rId74" xr:uid="{17B99904-707E-6843-BED3-83176B1E2135}"/>
    <hyperlink ref="F102" r:id="rId75" xr:uid="{CED33D8B-918C-6840-BC47-7B379199CC63}"/>
    <hyperlink ref="F255" r:id="rId76" xr:uid="{1AD5918A-084A-5F4D-8E44-A3577D161E1E}"/>
    <hyperlink ref="F303" r:id="rId77" xr:uid="{B02A787F-96E9-3747-9D79-2B1CB27C81EB}"/>
    <hyperlink ref="F191" r:id="rId78" xr:uid="{320364A5-1E01-4242-BDA5-38532C9D5ABF}"/>
    <hyperlink ref="F61" r:id="rId79" xr:uid="{43B7767F-C942-294B-BF5B-7300710FB0E1}"/>
    <hyperlink ref="F266" r:id="rId80" xr:uid="{ABCDE390-9619-A64F-B333-A6F6C97A4B8E}"/>
    <hyperlink ref="F33" r:id="rId81" xr:uid="{13E01417-CAA4-5042-9479-BC3A2185425F}"/>
    <hyperlink ref="F60" r:id="rId82" xr:uid="{0641EBE0-E77D-364A-907E-749ABA039B72}"/>
    <hyperlink ref="F301" r:id="rId83" xr:uid="{031EA441-98D0-E748-B372-8F8EDF950D58}"/>
    <hyperlink ref="F269" r:id="rId84" xr:uid="{97245A74-2F7D-284C-9639-904A614736AC}"/>
    <hyperlink ref="F265" r:id="rId85" xr:uid="{7EE0083B-E3BD-454B-94AD-BA89B296DEC1}"/>
    <hyperlink ref="F300" r:id="rId86" xr:uid="{39858DF2-6686-EA40-84A4-A0DDE1638DCD}"/>
    <hyperlink ref="F299" r:id="rId87" display="Eleonore Taurou" xr:uid="{A4D6CB31-1525-6A47-9216-8DB4E494CF1A}"/>
    <hyperlink ref="F101" r:id="rId88" xr:uid="{CE3FCE06-9F5E-D040-924C-7FA19CE4B529}"/>
    <hyperlink ref="F32" r:id="rId89" xr:uid="{8A688B60-CDFB-044C-9D39-7D9DD44AA148}"/>
    <hyperlink ref="F190" r:id="rId90" xr:uid="{9037A83E-171C-2148-8E03-A4CC62E6BF7C}"/>
    <hyperlink ref="F31" r:id="rId91" xr:uid="{92D2ED13-6EDA-BA49-881F-376227CFE6CB}"/>
    <hyperlink ref="F30" r:id="rId92" xr:uid="{21D30023-41CA-464E-954A-473FEF6D7053}"/>
    <hyperlink ref="F100" r:id="rId93" xr:uid="{0A367427-A3C2-9D46-A4C7-C9A5D7F33756}"/>
    <hyperlink ref="F172" r:id="rId94" xr:uid="{3435E5B0-AFA9-D44A-8DF6-A6B1A5D2CFE4}"/>
    <hyperlink ref="F29" r:id="rId95" xr:uid="{17AEFA5A-6BF2-0D43-A5E2-99915FFF1B9E}"/>
    <hyperlink ref="F99" r:id="rId96" xr:uid="{487348AE-8823-9D4B-8BE0-0AF0CE768314}"/>
    <hyperlink ref="F220" r:id="rId97" xr:uid="{D42786A6-E32D-E54E-AF4C-9C113098ABA7}"/>
    <hyperlink ref="F296" r:id="rId98" xr:uid="{5A51ECF8-6BE5-6B4D-8138-7223A97DE31D}"/>
    <hyperlink ref="F219" r:id="rId99" xr:uid="{A3F6237B-0918-6841-9CD8-D8E1F0469642}"/>
    <hyperlink ref="F295" r:id="rId100" xr:uid="{B1D75DF6-F72B-B342-B592-D0B5802B06F3}"/>
    <hyperlink ref="F264" r:id="rId101" xr:uid="{D15C1A04-5117-F04E-AE09-FD965F258B60}"/>
    <hyperlink ref="F294" r:id="rId102" xr:uid="{51E9017B-8459-4548-9F3E-D07098D6EF7B}"/>
    <hyperlink ref="F293" r:id="rId103" xr:uid="{7567925E-1B23-1B40-8591-A00889B0A8E8}"/>
    <hyperlink ref="F218" r:id="rId104" xr:uid="{079EBEEB-4142-824F-89C8-A8FA4607E8A5}"/>
    <hyperlink ref="F217" r:id="rId105" xr:uid="{4532554D-BEDE-444A-B2A0-F17A841F6BD0}"/>
    <hyperlink ref="F195" r:id="rId106" xr:uid="{083E098A-8DFE-BF4F-9C95-B8508A18F1A8}"/>
    <hyperlink ref="F253" r:id="rId107" xr:uid="{785019FD-2ACD-DD41-A2F7-3E1471112C55}"/>
    <hyperlink ref="F216" r:id="rId108" xr:uid="{77373DAB-6A9E-5D41-8045-8B59021C00CF}"/>
    <hyperlink ref="F194" r:id="rId109" xr:uid="{13D55CFB-4F18-5E4B-85F9-174FBD1CA222}"/>
    <hyperlink ref="F252" r:id="rId110" xr:uid="{A716038D-7C3A-1048-8505-CBFD67AF08C4}"/>
    <hyperlink ref="F291" r:id="rId111" xr:uid="{8ECC7E1E-AC69-D84F-B310-5EB5254EE32E}"/>
    <hyperlink ref="F193" r:id="rId112" xr:uid="{F978F16B-7B4B-D54E-B7F2-3FB0EBEA6E77}"/>
    <hyperlink ref="F215" r:id="rId113" xr:uid="{17C1C078-C339-8F4B-8F29-74809E5CD345}"/>
    <hyperlink ref="F171" r:id="rId114" xr:uid="{F1E6D9F7-91B8-5F4F-96B2-744F8590DF73}"/>
    <hyperlink ref="F263" r:id="rId115" xr:uid="{2564CB59-9630-0345-8D0B-A1813EDC2DB2}"/>
    <hyperlink ref="F189" r:id="rId116" xr:uid="{E59910AF-33E8-6D45-B326-1DAC39799923}"/>
    <hyperlink ref="F262" r:id="rId117" display="Antoine Simon" xr:uid="{067AC547-9881-6C4E-BED7-5BC4C4945E1B}"/>
    <hyperlink ref="F214" r:id="rId118" xr:uid="{C12A4CB6-FF32-D14B-9A21-3EBE9C80591C}"/>
    <hyperlink ref="F188" r:id="rId119" xr:uid="{49F14C15-813C-5A44-9825-FBFA79D59F08}"/>
    <hyperlink ref="F268" r:id="rId120" xr:uid="{13BC76CE-AA7F-F149-91EF-B2F24A721AAA}"/>
    <hyperlink ref="F169" r:id="rId121" xr:uid="{6B357749-4FB4-924C-8968-41475318E6CD}"/>
    <hyperlink ref="F251" r:id="rId122" xr:uid="{0633D901-3317-6E48-B658-487C22BEBFDC}"/>
    <hyperlink ref="F213" r:id="rId123" xr:uid="{22DFAC70-3603-974A-B06B-78AF4CD03312}"/>
    <hyperlink ref="F211" r:id="rId124" xr:uid="{C3F350AF-936C-634F-8FAC-AE7B861257F4}"/>
    <hyperlink ref="F290" r:id="rId125" xr:uid="{56F1E0B8-F75C-2B42-B662-30E1233D1AE6}"/>
    <hyperlink ref="F289" r:id="rId126" xr:uid="{804B9E3D-80E7-6146-8589-25D83739FECC}"/>
    <hyperlink ref="F250" r:id="rId127" xr:uid="{5A1FB924-A0E5-6D4E-8E27-696D8E600E43}"/>
    <hyperlink ref="F261" r:id="rId128" xr:uid="{913A22D6-7755-F443-8079-1EC73B12561F}"/>
    <hyperlink ref="F210" r:id="rId129" xr:uid="{EDAD3DB5-6BA9-7144-BE46-037F564AD870}"/>
    <hyperlink ref="F168" r:id="rId130" xr:uid="{A19249E7-F48B-124C-A17B-63FE51B9817E}"/>
    <hyperlink ref="F288" r:id="rId131" xr:uid="{59917A57-40FD-C545-A287-EC794E769CC0}"/>
    <hyperlink ref="F267" r:id="rId132" xr:uid="{2CC5FAF3-7EED-5B41-8B6F-695AE304ECB8}"/>
    <hyperlink ref="F287" r:id="rId133" xr:uid="{513979EA-C99F-AC4E-977C-93FC6857D836}"/>
    <hyperlink ref="F209" r:id="rId134" xr:uid="{4282E010-0705-4544-95ED-4F4E765B1286}"/>
    <hyperlink ref="F52" r:id="rId135" xr:uid="{A186F6D7-0BA6-FA47-9E9E-6AB02AAA273A}"/>
    <hyperlink ref="F53" r:id="rId136" xr:uid="{B7227C01-E70A-7243-BB4D-F3290EE78D39}"/>
    <hyperlink ref="F297" r:id="rId137" xr:uid="{DCA863DF-F628-9E40-9563-22B0DDED1BAB}"/>
    <hyperlink ref="F258" r:id="rId138" xr:uid="{1CDB117A-944E-1143-9051-A5FB62DC9423}"/>
    <hyperlink ref="F37" r:id="rId139" xr:uid="{1E695C38-AE5A-5C4A-9549-5FD245362669}"/>
    <hyperlink ref="F309" r:id="rId140" xr:uid="{5BB2C7CA-CA9C-D943-A7EE-FCB3CF232C84}"/>
    <hyperlink ref="F221" r:id="rId141" xr:uid="{9533CA42-855C-B14B-856A-45DAAE508D86}"/>
    <hyperlink ref="F170" r:id="rId142" xr:uid="{5FBD6315-BDBE-0C4F-9566-2CDBBC4E75B2}"/>
    <hyperlink ref="F183" r:id="rId143" xr:uid="{D573A82E-AFC1-E844-96EA-8810919E6E90}"/>
    <hyperlink ref="F307" r:id="rId144" xr:uid="{0F8138EF-6632-BD4E-B29C-4CAFFF2D668D}"/>
    <hyperlink ref="F50" r:id="rId145" xr:uid="{4CD41804-71C6-D448-B60C-324FEE24E83F}"/>
    <hyperlink ref="F38" r:id="rId146" xr:uid="{51A40FF6-B9AB-3B45-9B45-B302C6527A18}"/>
    <hyperlink ref="F36" r:id="rId147" xr:uid="{5CB87157-621B-BD4B-8CDF-AD9B3EEAA2BB}"/>
    <hyperlink ref="F181" r:id="rId148" xr:uid="{A4078518-6830-354A-AF80-E16FCCD1720C}"/>
    <hyperlink ref="F180" r:id="rId149" xr:uid="{2B11DFF2-DDDC-784B-AB8E-04AFF47A1E2D}"/>
    <hyperlink ref="F304" r:id="rId150" xr:uid="{E695DCC4-1402-F142-96B4-4904E675B8A6}"/>
    <hyperlink ref="F40" r:id="rId151" xr:uid="{BECC391F-DF46-6541-A761-8FFE9F637578}"/>
    <hyperlink ref="F175" r:id="rId152" xr:uid="{760906FB-3F9A-8146-977F-271FBB2CD2A2}"/>
    <hyperlink ref="F42" r:id="rId153" xr:uid="{85163D8B-646C-6949-BB94-EC10ABC341A6}"/>
    <hyperlink ref="F44" r:id="rId154" xr:uid="{70BBA588-C495-264B-8D19-9518ACFCEF7D}"/>
    <hyperlink ref="F34" r:id="rId155" xr:uid="{DCF6C621-3910-B54B-AD87-F98AC6E63FC0}"/>
    <hyperlink ref="F45" r:id="rId156" xr:uid="{534EC84E-685D-7940-A047-78717C555EA8}"/>
    <hyperlink ref="F302" r:id="rId157" xr:uid="{B5A14926-1C2E-0646-A539-10442996FB38}"/>
    <hyperlink ref="F182" r:id="rId158" xr:uid="{EED85C1C-61D2-5F4F-B937-83798BB4003D}"/>
    <hyperlink ref="F184" r:id="rId159" xr:uid="{4607FE72-DB68-3F4E-A39B-A34D49B7759B}"/>
    <hyperlink ref="F177" r:id="rId160" xr:uid="{13C26AF3-A040-F043-A7E9-978C1B2F2B4C}"/>
    <hyperlink ref="F106" r:id="rId161" xr:uid="{8309CE60-7165-4C48-9200-88E3EC921F80}"/>
    <hyperlink ref="F39" r:id="rId162" xr:uid="{5058AF64-861F-7D43-AC9B-47780D637B90}"/>
    <hyperlink ref="F176" r:id="rId163" xr:uid="{48C76701-8AAD-FA4C-8FC4-46F68602F26E}"/>
    <hyperlink ref="F41" r:id="rId164" xr:uid="{09FAA060-F3B9-D048-AB3C-28B081B56747}"/>
    <hyperlink ref="F310" r:id="rId165" xr:uid="{8CDBFF18-FD70-154E-8B4D-4803BDCB07F4}"/>
    <hyperlink ref="F223" r:id="rId166" xr:uid="{44535463-7F5D-DF43-BE04-0FD8472C4AC2}"/>
    <hyperlink ref="F273" r:id="rId167" xr:uid="{45AAD37B-1C05-054C-BF71-B3BA0258C701}"/>
    <hyperlink ref="F206" r:id="rId168" xr:uid="{4CD1CDA1-7B3E-9546-90FD-BB17E4B311EA}"/>
    <hyperlink ref="F284" r:id="rId169" xr:uid="{935CDB67-1F09-6C4C-83A2-950820E2264E}"/>
    <hyperlink ref="F285" r:id="rId170" xr:uid="{5FE3702F-357E-E84C-B9AE-CB8BE370768C}"/>
    <hyperlink ref="F224" r:id="rId171" xr:uid="{F09267C8-EE3B-5046-A8B8-F5B51EB44517}"/>
    <hyperlink ref="F107" r:id="rId172" xr:uid="{B1B309DA-95FC-A649-9D98-DAF1AF9CC40C}"/>
    <hyperlink ref="F62" r:id="rId173" xr:uid="{BEB21D7B-BFEB-8C44-AF5B-CB0125D19D2D}"/>
    <hyperlink ref="F225" r:id="rId174" xr:uid="{7E524E2B-9196-FD43-BBC4-07D9448677D6}"/>
    <hyperlink ref="F312" r:id="rId175" xr:uid="{604968E4-4F20-A64D-A25F-790B29BB27D4}"/>
    <hyperlink ref="F207" r:id="rId176" xr:uid="{F5685C7C-8537-9C49-AFD7-4F1552A73892}"/>
    <hyperlink ref="F108" r:id="rId177" xr:uid="{9A0F0409-8C70-5847-93F4-5069983BD8B6}"/>
    <hyperlink ref="F91" r:id="rId178" xr:uid="{E29F9794-5102-D347-AC22-EE67FFB0B447}"/>
    <hyperlink ref="F313" r:id="rId179" xr:uid="{4B5451F8-64AF-3547-8B73-CE6A457D2BB0}"/>
    <hyperlink ref="F109" r:id="rId180" xr:uid="{CD1EFE89-B45D-2249-8A34-7ED0879758EA}"/>
    <hyperlink ref="F274" r:id="rId181" xr:uid="{FC03ED19-9411-9145-9F76-86F65B0B9D39}"/>
    <hyperlink ref="F63" r:id="rId182" xr:uid="{726D4EF4-5B54-3B42-9394-FCBD3F72BF29}"/>
    <hyperlink ref="F196" r:id="rId183" xr:uid="{E0CC069D-975C-0E40-8BBF-3152D8D9E935}"/>
    <hyperlink ref="F208" r:id="rId184" xr:uid="{1C1C9399-DFAF-204B-965D-30310385AA98}"/>
    <hyperlink ref="F111" r:id="rId185" xr:uid="{8DA0E296-0958-1E4B-B9BD-F2B02A073E9D}"/>
    <hyperlink ref="F64" r:id="rId186" xr:uid="{BBF18EF7-526C-F841-A0C1-C72CAF980A2B}"/>
    <hyperlink ref="F314" r:id="rId187" xr:uid="{8810C91A-95A6-004C-A6AE-6B71C41DBE0E}"/>
    <hyperlink ref="F275" r:id="rId188" xr:uid="{EB6F4911-EE86-AF41-AC43-7A4089B62947}"/>
    <hyperlink ref="F276" r:id="rId189" xr:uid="{014EF9C1-8A4C-944B-BB52-5B9C9F60FDCB}"/>
    <hyperlink ref="F112" r:id="rId190" xr:uid="{C2DF3434-9588-BF40-BA2A-DC97C2A23F33}"/>
    <hyperlink ref="F226" r:id="rId191" xr:uid="{2B41C6ED-AFBD-0048-A887-163F1143C00D}"/>
    <hyperlink ref="F315" r:id="rId192" xr:uid="{CA02866A-AFF2-A246-92DD-A389BB3332E3}"/>
    <hyperlink ref="F113" r:id="rId193" xr:uid="{5426F5AE-B219-604F-B62E-A7FD0862F9BC}"/>
    <hyperlink ref="F114" r:id="rId194" xr:uid="{DC6D2958-1376-8C4C-A091-767FF97741B0}"/>
    <hyperlink ref="F316" r:id="rId195" xr:uid="{F68CB14B-AFBD-644A-BE9C-FF18B32CA8B0}"/>
    <hyperlink ref="F115" r:id="rId196" xr:uid="{729BB0A5-45EA-4F48-B581-96CAB7E84251}"/>
    <hyperlink ref="F116" r:id="rId197" xr:uid="{8CB49095-0F5D-B04D-A824-55050303BB83}"/>
    <hyperlink ref="F277" r:id="rId198" xr:uid="{33265BFE-DEE0-9E47-865F-E2DA3E86A902}"/>
    <hyperlink ref="F65" r:id="rId199" xr:uid="{B51D7171-0321-7E40-99D7-0603BF05835F}"/>
    <hyperlink ref="F227" r:id="rId200" xr:uid="{2D79FDD3-49C8-9D44-881D-0D39909D5E13}"/>
    <hyperlink ref="F117" r:id="rId201" xr:uid="{4CA96FF3-590B-1846-92F3-ABEED779CD09}"/>
    <hyperlink ref="F118" r:id="rId202" xr:uid="{52D7C387-BD3E-F643-8241-4D63F7498BBE}"/>
    <hyperlink ref="F119" r:id="rId203" xr:uid="{B553B40F-1351-E142-8261-8482F568035B}"/>
    <hyperlink ref="F317" r:id="rId204" xr:uid="{9AA53A68-F12E-E64B-8C0F-897A18A21F96}"/>
    <hyperlink ref="F197" r:id="rId205" xr:uid="{2F6CC482-FAED-814F-8C80-B97E40E7C329}"/>
    <hyperlink ref="F120" r:id="rId206" xr:uid="{82A1B272-080C-814A-ADB4-0F57CDF62420}"/>
    <hyperlink ref="F121" r:id="rId207" xr:uid="{EF49C95D-957F-7147-874F-782372F524F0}"/>
    <hyperlink ref="F66" r:id="rId208" xr:uid="{941B301E-A303-F344-8613-C0CC4D0B03A3}"/>
    <hyperlink ref="F228" r:id="rId209" xr:uid="{241BBD3D-0B67-EE4B-9797-945E96E43A17}"/>
    <hyperlink ref="F122" r:id="rId210" xr:uid="{93F1BD98-938E-F14C-B987-B5142B0A42DE}"/>
    <hyperlink ref="F229" r:id="rId211" xr:uid="{D55B7235-6824-FE45-9B5B-400342688569}"/>
    <hyperlink ref="F123" r:id="rId212" xr:uid="{802EB382-0072-D24C-84CD-2A783809EFFE}"/>
    <hyperlink ref="F67" r:id="rId213" xr:uid="{D41CA907-8B64-CD41-9EA9-BEE9476CB48B}"/>
    <hyperlink ref="F68" r:id="rId214" xr:uid="{E97D34F5-70E8-414A-BCB3-B9D2D9261E44}"/>
    <hyperlink ref="F278" r:id="rId215" xr:uid="{4346B03A-9CB6-3A4A-A73E-828D271BB575}"/>
    <hyperlink ref="F124" r:id="rId216" xr:uid="{677D26D8-732C-8742-AF5D-6AFF928019C4}"/>
    <hyperlink ref="F279" r:id="rId217" xr:uid="{BEB649D6-C835-C647-B076-D225344D94E4}"/>
    <hyperlink ref="F125" r:id="rId218" xr:uid="{FCE1E7B6-1B5E-3D43-AEC0-A37F0026C429}"/>
    <hyperlink ref="F318" r:id="rId219" xr:uid="{44640BD7-B1A6-2540-AD99-8DC7EF56E516}"/>
    <hyperlink ref="F126" r:id="rId220" xr:uid="{65952BFA-7C42-C145-8AD8-E2E1C5563CEB}"/>
    <hyperlink ref="F198" r:id="rId221" xr:uid="{38B7B1E4-58AA-E148-8669-D66385C3B24E}"/>
    <hyperlink ref="F199" r:id="rId222" xr:uid="{A8D9046A-B412-A841-9C31-51BC7769B99D}"/>
    <hyperlink ref="F200" r:id="rId223" xr:uid="{AF82D975-EE37-8940-B180-3A834E982C2A}"/>
    <hyperlink ref="F69" r:id="rId224" xr:uid="{2F500186-B5E5-494D-A461-DD344E071FC2}"/>
    <hyperlink ref="F201" r:id="rId225" xr:uid="{1DA6BE82-D84A-AE4E-B729-E2DCBA0E25CC}"/>
    <hyperlink ref="F202" r:id="rId226" xr:uid="{7E5B9C32-F167-404B-A25D-56D4923460FD}"/>
    <hyperlink ref="F319" r:id="rId227" xr:uid="{4417B3C0-0143-8B48-9E25-E9508BF103AD}"/>
    <hyperlink ref="F230" r:id="rId228" xr:uid="{B611343D-0FB9-7F49-8B7A-998AB75F4164}"/>
    <hyperlink ref="F320" r:id="rId229" xr:uid="{61E04C25-382C-9849-9C56-8DF4D5D1C221}"/>
    <hyperlink ref="F231" r:id="rId230" xr:uid="{D162BDE3-D9DD-F047-8205-3FCA35D34473}"/>
    <hyperlink ref="F127" r:id="rId231" xr:uid="{C649A41D-BF47-5044-9532-01552796AD35}"/>
    <hyperlink ref="F70" r:id="rId232" xr:uid="{A4F50F13-2C9C-1742-A8C3-807352C2B98D}"/>
    <hyperlink ref="F311" r:id="rId233" xr:uid="{0D1DE78C-2DDD-634E-AD5E-48B9E5E98808}"/>
    <hyperlink ref="F232" r:id="rId234" xr:uid="{17FC0201-0A6C-894F-8846-89A9E0519658}"/>
    <hyperlink ref="F321" r:id="rId235" xr:uid="{5F84522B-71F1-904B-9691-2CEFD2D72C7C}"/>
    <hyperlink ref="F71" r:id="rId236" xr:uid="{ADE3979E-F2EA-944F-B46E-22C14A002F79}"/>
    <hyperlink ref="F72" r:id="rId237" xr:uid="{80060146-7E1E-D14D-95B0-DF061AD960D4}"/>
    <hyperlink ref="F233" r:id="rId238" xr:uid="{E6C2ADA5-B89E-A442-9B59-EC9E89B50E6C}"/>
    <hyperlink ref="F73" r:id="rId239" xr:uid="{AA479511-1182-934A-A7BC-C6F9AB3230F4}"/>
    <hyperlink ref="F128" r:id="rId240" xr:uid="{BFD0F7CA-89B3-804C-B95D-D95C70C71F25}"/>
    <hyperlink ref="F322" r:id="rId241" xr:uid="{085DFAF4-4B05-1342-B055-F82303CDD149}"/>
    <hyperlink ref="F234" r:id="rId242" xr:uid="{0182036D-6CCD-E74D-8CBF-7C1EF0584E13}"/>
    <hyperlink ref="F74" r:id="rId243" xr:uid="{D8D5D341-EA12-0F4D-B390-90A02F2B4C9D}"/>
    <hyperlink ref="F129" r:id="rId244" xr:uid="{ADC15FCD-9A3F-4F4D-8CFF-AC63A589F9DA}"/>
    <hyperlink ref="F130" r:id="rId245" xr:uid="{E3DBE47E-CD64-3144-9CB5-EC54DD767C72}"/>
    <hyperlink ref="F131" r:id="rId246" xr:uid="{BD922906-9393-A14E-8E42-C31340F84D27}"/>
    <hyperlink ref="F132" r:id="rId247" xr:uid="{71EB7D27-294A-304E-B349-012CE00ECBB7}"/>
    <hyperlink ref="F133" r:id="rId248" xr:uid="{E1FBB753-7656-814C-AA4B-8657FF19F55A}"/>
    <hyperlink ref="F134" r:id="rId249" xr:uid="{C369A361-A6BD-2645-9CD9-4E0B543A6952}"/>
    <hyperlink ref="F135" r:id="rId250" xr:uid="{D4E42DC1-F338-9141-BB8F-5180A67056E7}"/>
    <hyperlink ref="F167" r:id="rId251" xr:uid="{14072065-E92C-F54D-8578-EB69F1DC218A}"/>
    <hyperlink ref="F166" r:id="rId252" xr:uid="{9D2FD32F-BCFE-0044-80C1-F0514F8471AE}"/>
    <hyperlink ref="F90" r:id="rId253" xr:uid="{EAADFAA0-B2D6-BF4D-A755-4E641BCC0BBC}"/>
    <hyperlink ref="F89" r:id="rId254" xr:uid="{E0A38CEC-66CB-A44C-9C6D-7E029D27DDC3}"/>
    <hyperlink ref="F283" r:id="rId255" xr:uid="{8E9C87C0-DDCF-2A4B-8E7B-2A4BD5E99E41}"/>
    <hyperlink ref="F249" r:id="rId256" xr:uid="{E349AD50-60DA-E44B-836A-CD55A7B2D511}"/>
    <hyperlink ref="F165" r:id="rId257" xr:uid="{675F34F9-4F51-9B43-9772-BB4E449E801C}"/>
    <hyperlink ref="F164" r:id="rId258" xr:uid="{897734FB-5D5D-2D4D-8724-5BE8E7F73C00}"/>
    <hyperlink ref="F248" r:id="rId259" xr:uid="{70BF1A3C-E839-8F40-89D2-582CD70493CE}"/>
    <hyperlink ref="F339" r:id="rId260" xr:uid="{6D3A1481-9A44-7D4F-8802-9B3543E69E1C}"/>
    <hyperlink ref="F88" r:id="rId261" xr:uid="{04268469-24C9-EA4C-B040-0178D318300D}"/>
    <hyperlink ref="F163" r:id="rId262" xr:uid="{EECB7BDC-FB62-244C-9827-4E7A938A1926}"/>
    <hyperlink ref="F338" r:id="rId263" xr:uid="{5331FE0E-4F30-3D41-B57F-1800A542463E}"/>
    <hyperlink ref="F337" r:id="rId264" xr:uid="{92F0CEDA-BD0D-854C-8C5C-5E2CAA7B9DB6}"/>
    <hyperlink ref="F247" r:id="rId265" xr:uid="{99B2E45D-BFC6-2A4B-898C-D4F954D743BF}"/>
    <hyperlink ref="F336" r:id="rId266" xr:uid="{B804EEE9-E669-8B44-82B4-199CCF780F07}"/>
    <hyperlink ref="F162" r:id="rId267" xr:uid="{20D88810-EAC8-A145-A385-5EE63925F3F8}"/>
    <hyperlink ref="F161" r:id="rId268" xr:uid="{655FE21B-7B37-644B-82D9-F06B344D044B}"/>
    <hyperlink ref="F160" r:id="rId269" xr:uid="{7C41F190-F562-DA47-8E80-AACBA8F98287}"/>
    <hyperlink ref="F246" r:id="rId270" xr:uid="{965D91A4-285F-4E48-B541-85DD9A94BB1C}"/>
    <hyperlink ref="F159" r:id="rId271" xr:uid="{0AF1AB1A-9AD2-D448-816F-A2A51A740965}"/>
    <hyperlink ref="F87" r:id="rId272" xr:uid="{C1F83BCA-9062-084F-AD1B-9D43405E9D9A}"/>
    <hyperlink ref="F86" r:id="rId273" xr:uid="{09FDAF95-18EC-8A46-B16E-AE7A33380F39}"/>
    <hyperlink ref="F85" r:id="rId274" xr:uid="{33659CE8-1690-A348-9905-61C54967FB57}"/>
    <hyperlink ref="F158" r:id="rId275" xr:uid="{58468AC1-1600-854C-B7DA-D3A2677F0C40}"/>
    <hyperlink ref="F84" r:id="rId276" xr:uid="{BD12A2A1-DFCB-AF41-AA19-B1748D1D9670}"/>
    <hyperlink ref="F83" r:id="rId277" xr:uid="{CCB79A9E-5280-0B46-AC81-BBDC2B87C9A4}"/>
    <hyperlink ref="F282" r:id="rId278" xr:uid="{DD2B8F86-59B3-814D-A598-BED7E5218CFF}"/>
    <hyperlink ref="F335" r:id="rId279" xr:uid="{7025107D-A8E6-2F44-9974-5A510BA48835}"/>
    <hyperlink ref="F157" r:id="rId280" xr:uid="{D958E900-2D7B-FC4A-9B19-149DDE5055D3}"/>
    <hyperlink ref="F82" r:id="rId281" xr:uid="{AAA2959A-51C0-5448-817D-095F85784E13}"/>
    <hyperlink ref="F334" r:id="rId282" xr:uid="{8BD7E16C-D142-A740-8771-FBBFC156E938}"/>
    <hyperlink ref="F81" r:id="rId283" xr:uid="{08F10BB2-FEB3-9948-966A-599406F875D4}"/>
    <hyperlink ref="F156" r:id="rId284" xr:uid="{CD0C3A13-DE3C-AF44-BAEA-493D0C94C5F7}"/>
    <hyperlink ref="F155" r:id="rId285" xr:uid="{49AECA30-F587-BE40-802C-CFB98AF4703C}"/>
    <hyperlink ref="F154" r:id="rId286" xr:uid="{5402D903-351F-4C4B-B06F-FC3D7306525D}"/>
    <hyperlink ref="F245" r:id="rId287" xr:uid="{522CB49B-D295-314B-93A6-33F4C6BBA448}"/>
    <hyperlink ref="F153" r:id="rId288" xr:uid="{7EDC66DF-339B-1B43-B4CC-26C1706C5ECA}"/>
    <hyperlink ref="F80" r:id="rId289" xr:uid="{E0EFD462-5736-AB43-9F5A-6B66C9B29054}"/>
    <hyperlink ref="F152" r:id="rId290" xr:uid="{7A0F6E57-2147-8340-B7E3-0E75A3E7F4E7}"/>
    <hyperlink ref="F333" r:id="rId291" xr:uid="{AC915068-776E-FA45-8D89-7FFE89A069F7}"/>
    <hyperlink ref="F79" r:id="rId292" xr:uid="{6EFE26AC-C3B0-DC4B-A10C-8DF076B1C368}"/>
    <hyperlink ref="F244" r:id="rId293" xr:uid="{D06A4A78-A7CD-D34F-BC61-C532A04D92E5}"/>
    <hyperlink ref="F332" r:id="rId294" xr:uid="{B2862A59-9FF5-FA4B-B408-C91CA696C2D9}"/>
    <hyperlink ref="F243" r:id="rId295" xr:uid="{2713ED17-3522-B24F-9114-83A27718C1BA}"/>
    <hyperlink ref="F331" r:id="rId296" xr:uid="{9792C042-B5B4-834C-9DA3-8B4E8CFEC366}"/>
    <hyperlink ref="F330" r:id="rId297" xr:uid="{AAEB6961-010E-C744-B5C5-86F06BCA446D}"/>
    <hyperlink ref="F242" r:id="rId298" xr:uid="{ED2F5541-E01C-DA4F-88AA-827262CFFB1F}"/>
    <hyperlink ref="F151" r:id="rId299" xr:uid="{5D1E9DB8-FD2A-6545-9FD0-AFB37F846355}"/>
    <hyperlink ref="F329" r:id="rId300" xr:uid="{A7D26AE2-25A2-0547-8444-A23FCF42860D}"/>
    <hyperlink ref="F323" r:id="rId301" xr:uid="{9761BB80-0A9D-F14D-BCF0-CB32E829BF23}"/>
    <hyperlink ref="F136" r:id="rId302" xr:uid="{14FA6080-0B2C-1140-BAD1-A28F384ED9EA}"/>
    <hyperlink ref="F137" r:id="rId303" xr:uid="{380E3059-2CBB-364C-9ECD-8724C9C290AD}"/>
    <hyperlink ref="F235" r:id="rId304" xr:uid="{FA59A805-7249-1244-9A69-6F1A16B2B79B}"/>
    <hyperlink ref="F138" r:id="rId305" xr:uid="{E1E38024-2340-564F-BEDD-2D066D231E08}"/>
    <hyperlink ref="F139" r:id="rId306" xr:uid="{26B9BADE-748B-A64F-8389-774E57B6226A}"/>
    <hyperlink ref="F140" r:id="rId307" xr:uid="{A9B3C24F-EA34-724B-B462-AD7EBD503BA7}"/>
    <hyperlink ref="F280" r:id="rId308" xr:uid="{A7217ADB-A69D-CA4A-8C1E-B6FBD6EDA877}"/>
    <hyperlink ref="F203" r:id="rId309" xr:uid="{C95B5CE1-E5CC-374C-9A3F-89915193229A}"/>
    <hyperlink ref="F236" r:id="rId310" xr:uid="{D7EA98B3-D8B9-9442-AF5C-6930EBAD9E65}"/>
    <hyperlink ref="F141" r:id="rId311" xr:uid="{9A257AA0-BE19-5F43-870D-8B30FFB1F759}"/>
    <hyperlink ref="F142" r:id="rId312" xr:uid="{0344AC27-9E14-194B-94BE-8F39FB616BAA}"/>
    <hyperlink ref="F237" r:id="rId313" xr:uid="{62D861E5-1C3F-E044-89D5-8F1038FA76AF}"/>
    <hyperlink ref="F324" r:id="rId314" xr:uid="{2CB1B8E0-D597-F247-A832-8E0A1D4EFB4D}"/>
    <hyperlink ref="F75" r:id="rId315" xr:uid="{CB451F0B-F5E1-D44D-A13C-0CAB5B1DA36B}"/>
    <hyperlink ref="F325" r:id="rId316" xr:uid="{085AC4ED-AAFF-314D-9CFF-76A2D2D6D20F}"/>
    <hyperlink ref="F143" r:id="rId317" xr:uid="{E824B52A-7D20-3F40-A465-5EA2E2E9C5F4}"/>
    <hyperlink ref="F238" r:id="rId318" xr:uid="{5E94EF17-7B10-254D-AF65-31FB251AAF05}"/>
    <hyperlink ref="F326" r:id="rId319" xr:uid="{C6463291-AECA-054D-9C6B-FB920161AE85}"/>
    <hyperlink ref="F78" r:id="rId320" xr:uid="{5A698049-2636-304D-A2D3-6D5FA9C8477A}"/>
    <hyperlink ref="F150" r:id="rId321" xr:uid="{1BC485AC-7463-6442-85A8-B07FB8329FD5}"/>
    <hyperlink ref="F149" r:id="rId322" xr:uid="{3A9347DD-E012-864B-90A8-4ABAFA76E287}"/>
    <hyperlink ref="F77" r:id="rId323" xr:uid="{3CEC0E15-FDBD-3148-BD27-FD29CC7984E7}"/>
    <hyperlink ref="F148" r:id="rId324" xr:uid="{335FE503-FFED-1545-9424-B96CB90696FE}"/>
    <hyperlink ref="F241" r:id="rId325" xr:uid="{19790A6E-30F5-5D47-86CD-823CD6322B2E}"/>
    <hyperlink ref="F239" r:id="rId326" xr:uid="{66F359D8-BDDD-C348-84B9-F2E15E38F63E}"/>
    <hyperlink ref="F240" r:id="rId327" xr:uid="{A5BEE49D-9CB5-D94E-ADB0-5279D6D6DFE1}"/>
    <hyperlink ref="F144" r:id="rId328" xr:uid="{E942B331-63C3-164B-AB5A-767D57CA4E7C}"/>
    <hyperlink ref="F327" r:id="rId329" xr:uid="{EDA631D9-FB5A-D743-84A8-90A811F74685}"/>
    <hyperlink ref="F328" r:id="rId330" xr:uid="{AD28D7A0-8071-0749-93A6-48E833EC1E32}"/>
    <hyperlink ref="F76" r:id="rId331" xr:uid="{4AC39184-AB34-1A41-9025-89C8D6298380}"/>
    <hyperlink ref="F145" r:id="rId332" xr:uid="{79F8F7FE-1431-6F48-9A14-731F2F6C9B78}"/>
    <hyperlink ref="F146" r:id="rId333" xr:uid="{372BAEAE-5162-3845-A58C-E84009C12990}"/>
    <hyperlink ref="F204" r:id="rId334" xr:uid="{E164695F-3F7A-884E-BDB1-273D2631D121}"/>
    <hyperlink ref="F281" r:id="rId335" xr:uid="{DFC84BD2-53A6-0240-8812-5EDC290A87CF}"/>
    <hyperlink ref="F205" r:id="rId336" xr:uid="{BAA5CE77-6FE0-574D-BA3F-1B340E16F4C9}"/>
    <hyperlink ref="F147" r:id="rId337" xr:uid="{2840355B-0371-4241-A116-C768CAA9CEB5}"/>
    <hyperlink ref="F286" r:id="rId338" xr:uid="{3E0FF400-D50D-644A-B89D-E78F0A2CA080}"/>
    <hyperlink ref="F110" r:id="rId339" xr:uid="{608D54D4-C37A-0441-B248-126F160B8590}"/>
  </hyperlinks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F8FA-11FA-F54C-92E4-E04949F42544}">
  <dimension ref="A1:I88"/>
  <sheetViews>
    <sheetView topLeftCell="C72" zoomScale="101" workbookViewId="0">
      <selection activeCell="I88" sqref="A1:I88"/>
    </sheetView>
  </sheetViews>
  <sheetFormatPr baseColWidth="10" defaultRowHeight="19" x14ac:dyDescent="0.25"/>
  <cols>
    <col min="1" max="1" width="16.5" style="1" customWidth="1"/>
    <col min="2" max="2" width="26.5" style="1" customWidth="1"/>
    <col min="3" max="3" width="10.83203125" style="1"/>
    <col min="4" max="4" width="40.83203125" style="1" customWidth="1"/>
    <col min="5" max="5" width="13" style="1" customWidth="1"/>
    <col min="6" max="6" width="8.83203125" style="1" customWidth="1"/>
    <col min="7" max="7" width="11.6640625" style="1" customWidth="1"/>
    <col min="8" max="8" width="31.6640625" style="1" customWidth="1"/>
    <col min="9" max="9" width="103.33203125" style="1" customWidth="1"/>
    <col min="10" max="16384" width="10.83203125" style="1"/>
  </cols>
  <sheetData>
    <row r="1" spans="1:9" x14ac:dyDescent="0.25">
      <c r="A1" s="1" t="s">
        <v>808</v>
      </c>
      <c r="B1" s="1" t="s">
        <v>799</v>
      </c>
      <c r="D1" s="25" t="s">
        <v>301</v>
      </c>
      <c r="E1" s="25"/>
      <c r="F1" s="25"/>
      <c r="G1" s="25"/>
      <c r="H1" s="36" t="s">
        <v>298</v>
      </c>
      <c r="I1" s="36" t="s">
        <v>302</v>
      </c>
    </row>
    <row r="2" spans="1:9" x14ac:dyDescent="0.25">
      <c r="A2" s="1" t="s">
        <v>808</v>
      </c>
      <c r="B2" s="1" t="s">
        <v>799</v>
      </c>
      <c r="D2" s="25" t="s">
        <v>158</v>
      </c>
      <c r="E2" s="25"/>
      <c r="F2" s="25"/>
      <c r="G2" s="25"/>
      <c r="H2" s="36" t="s">
        <v>159</v>
      </c>
      <c r="I2" s="36" t="s">
        <v>160</v>
      </c>
    </row>
    <row r="3" spans="1:9" x14ac:dyDescent="0.25">
      <c r="A3" s="1" t="s">
        <v>808</v>
      </c>
      <c r="B3" s="1" t="s">
        <v>799</v>
      </c>
      <c r="D3" s="25" t="s">
        <v>148</v>
      </c>
      <c r="E3" s="25"/>
      <c r="F3" s="25"/>
      <c r="G3" s="25"/>
      <c r="H3" s="36" t="s">
        <v>22</v>
      </c>
      <c r="I3" s="36" t="s">
        <v>47</v>
      </c>
    </row>
    <row r="4" spans="1:9" x14ac:dyDescent="0.25">
      <c r="A4" s="1" t="s">
        <v>808</v>
      </c>
      <c r="B4" s="1" t="s">
        <v>799</v>
      </c>
      <c r="D4" s="24" t="s">
        <v>552</v>
      </c>
      <c r="E4" s="24"/>
      <c r="F4" s="24"/>
      <c r="G4" s="24"/>
      <c r="H4" s="36" t="s">
        <v>127</v>
      </c>
      <c r="I4" s="36" t="s">
        <v>49</v>
      </c>
    </row>
    <row r="5" spans="1:9" x14ac:dyDescent="0.25">
      <c r="A5" s="1" t="s">
        <v>808</v>
      </c>
      <c r="B5" s="1" t="s">
        <v>799</v>
      </c>
      <c r="D5" s="25" t="s">
        <v>201</v>
      </c>
      <c r="E5" s="25"/>
      <c r="F5" s="25"/>
      <c r="G5" s="25"/>
      <c r="H5" s="36" t="s">
        <v>64</v>
      </c>
      <c r="I5" s="36" t="s">
        <v>26</v>
      </c>
    </row>
    <row r="6" spans="1:9" x14ac:dyDescent="0.25">
      <c r="A6" s="1" t="s">
        <v>808</v>
      </c>
      <c r="B6" s="1" t="s">
        <v>799</v>
      </c>
      <c r="D6" s="25" t="s">
        <v>411</v>
      </c>
      <c r="E6" s="25"/>
      <c r="F6" s="25"/>
      <c r="G6" s="25"/>
      <c r="H6" s="36" t="s">
        <v>39</v>
      </c>
      <c r="I6" s="36" t="s">
        <v>40</v>
      </c>
    </row>
    <row r="7" spans="1:9" x14ac:dyDescent="0.25">
      <c r="A7" s="1" t="s">
        <v>808</v>
      </c>
      <c r="B7" s="1" t="s">
        <v>799</v>
      </c>
      <c r="D7" s="24" t="s">
        <v>221</v>
      </c>
      <c r="E7" s="24"/>
      <c r="F7" s="24"/>
      <c r="G7" s="24"/>
      <c r="H7" s="36" t="s">
        <v>209</v>
      </c>
      <c r="I7" s="36" t="s">
        <v>222</v>
      </c>
    </row>
    <row r="8" spans="1:9" x14ac:dyDescent="0.25">
      <c r="A8" s="1" t="s">
        <v>808</v>
      </c>
      <c r="B8" s="1" t="s">
        <v>799</v>
      </c>
      <c r="D8" s="25" t="s">
        <v>292</v>
      </c>
      <c r="E8" s="25"/>
      <c r="F8" s="25"/>
      <c r="G8" s="25"/>
      <c r="H8" s="36" t="s">
        <v>22</v>
      </c>
      <c r="I8" s="36" t="s">
        <v>51</v>
      </c>
    </row>
    <row r="9" spans="1:9" x14ac:dyDescent="0.25">
      <c r="A9" s="1" t="s">
        <v>808</v>
      </c>
      <c r="B9" s="1" t="s">
        <v>799</v>
      </c>
      <c r="D9" s="25" t="s">
        <v>293</v>
      </c>
      <c r="E9" s="25"/>
      <c r="F9" s="25"/>
      <c r="G9" s="25"/>
      <c r="H9" s="36" t="s">
        <v>127</v>
      </c>
      <c r="I9" s="36" t="s">
        <v>260</v>
      </c>
    </row>
    <row r="10" spans="1:9" x14ac:dyDescent="0.25">
      <c r="A10" s="1" t="s">
        <v>808</v>
      </c>
      <c r="B10" s="1" t="s">
        <v>799</v>
      </c>
      <c r="D10" s="25" t="s">
        <v>502</v>
      </c>
      <c r="E10" s="25"/>
      <c r="F10" s="25"/>
      <c r="G10" s="25"/>
      <c r="H10" s="36" t="s">
        <v>497</v>
      </c>
      <c r="I10" s="36" t="s">
        <v>98</v>
      </c>
    </row>
    <row r="11" spans="1:9" x14ac:dyDescent="0.25">
      <c r="A11" s="1" t="s">
        <v>808</v>
      </c>
      <c r="B11" s="1" t="s">
        <v>799</v>
      </c>
      <c r="D11" s="24" t="s">
        <v>572</v>
      </c>
      <c r="E11" s="24"/>
      <c r="F11" s="24"/>
      <c r="G11" s="24"/>
      <c r="H11" s="36" t="s">
        <v>291</v>
      </c>
      <c r="I11" s="36" t="s">
        <v>313</v>
      </c>
    </row>
    <row r="12" spans="1:9" x14ac:dyDescent="0.25">
      <c r="A12" s="1" t="s">
        <v>808</v>
      </c>
      <c r="B12" s="1" t="s">
        <v>799</v>
      </c>
      <c r="D12" s="25" t="s">
        <v>185</v>
      </c>
      <c r="E12" s="25"/>
      <c r="F12" s="25"/>
      <c r="G12" s="25"/>
      <c r="H12" s="36" t="s">
        <v>183</v>
      </c>
      <c r="I12" s="36" t="s">
        <v>186</v>
      </c>
    </row>
    <row r="13" spans="1:9" x14ac:dyDescent="0.25">
      <c r="A13" s="1" t="s">
        <v>808</v>
      </c>
      <c r="B13" s="1" t="s">
        <v>799</v>
      </c>
      <c r="D13" s="25" t="s">
        <v>377</v>
      </c>
      <c r="E13" s="25"/>
      <c r="F13" s="25"/>
      <c r="G13" s="25"/>
      <c r="H13" s="36" t="s">
        <v>127</v>
      </c>
      <c r="I13" s="36" t="s">
        <v>245</v>
      </c>
    </row>
    <row r="14" spans="1:9" x14ac:dyDescent="0.25">
      <c r="A14" s="1" t="s">
        <v>808</v>
      </c>
      <c r="B14" s="1" t="s">
        <v>799</v>
      </c>
      <c r="D14" s="25" t="s">
        <v>433</v>
      </c>
      <c r="E14" s="25"/>
      <c r="F14" s="25"/>
      <c r="G14" s="25"/>
      <c r="H14" s="36" t="s">
        <v>434</v>
      </c>
      <c r="I14" s="36" t="s">
        <v>435</v>
      </c>
    </row>
    <row r="15" spans="1:9" x14ac:dyDescent="0.25">
      <c r="A15" s="1" t="s">
        <v>808</v>
      </c>
      <c r="B15" s="1" t="s">
        <v>799</v>
      </c>
      <c r="D15" s="25" t="s">
        <v>601</v>
      </c>
      <c r="E15" s="25"/>
      <c r="F15" s="25"/>
      <c r="G15" s="25"/>
      <c r="H15" s="36" t="s">
        <v>211</v>
      </c>
      <c r="I15" s="36" t="s">
        <v>178</v>
      </c>
    </row>
    <row r="16" spans="1:9" x14ac:dyDescent="0.25">
      <c r="A16" s="1" t="s">
        <v>808</v>
      </c>
      <c r="B16" s="1" t="s">
        <v>799</v>
      </c>
      <c r="D16" s="25" t="s">
        <v>144</v>
      </c>
      <c r="E16" s="25"/>
      <c r="F16" s="25"/>
      <c r="G16" s="25"/>
      <c r="H16" s="36" t="s">
        <v>135</v>
      </c>
      <c r="I16" s="36" t="s">
        <v>84</v>
      </c>
    </row>
    <row r="17" spans="1:9" x14ac:dyDescent="0.25">
      <c r="A17" s="1" t="s">
        <v>808</v>
      </c>
      <c r="B17" s="1" t="s">
        <v>799</v>
      </c>
      <c r="D17" s="25" t="s">
        <v>264</v>
      </c>
      <c r="E17" s="25"/>
      <c r="F17" s="25"/>
      <c r="G17" s="25"/>
      <c r="H17" s="36" t="s">
        <v>127</v>
      </c>
      <c r="I17" s="36" t="s">
        <v>265</v>
      </c>
    </row>
    <row r="18" spans="1:9" x14ac:dyDescent="0.25">
      <c r="A18" s="1" t="s">
        <v>808</v>
      </c>
      <c r="B18" s="1" t="s">
        <v>799</v>
      </c>
      <c r="D18" s="25" t="s">
        <v>231</v>
      </c>
      <c r="E18" s="25"/>
      <c r="F18" s="25"/>
      <c r="G18" s="25"/>
      <c r="H18" s="36" t="s">
        <v>127</v>
      </c>
      <c r="I18" s="36" t="s">
        <v>232</v>
      </c>
    </row>
    <row r="19" spans="1:9" x14ac:dyDescent="0.25">
      <c r="A19" s="1" t="s">
        <v>808</v>
      </c>
      <c r="B19" s="1" t="s">
        <v>799</v>
      </c>
      <c r="D19" s="25" t="s">
        <v>153</v>
      </c>
      <c r="E19" s="25"/>
      <c r="F19" s="25"/>
      <c r="G19" s="25"/>
      <c r="H19" s="36" t="s">
        <v>154</v>
      </c>
      <c r="I19" s="36" t="s">
        <v>155</v>
      </c>
    </row>
    <row r="20" spans="1:9" x14ac:dyDescent="0.25">
      <c r="A20" s="1" t="s">
        <v>808</v>
      </c>
      <c r="B20" s="1" t="s">
        <v>799</v>
      </c>
      <c r="D20" s="25" t="s">
        <v>355</v>
      </c>
      <c r="E20" s="25"/>
      <c r="F20" s="25"/>
      <c r="G20" s="25"/>
      <c r="H20" s="36" t="s">
        <v>211</v>
      </c>
      <c r="I20" s="36" t="s">
        <v>356</v>
      </c>
    </row>
    <row r="21" spans="1:9" x14ac:dyDescent="0.25">
      <c r="A21" s="1" t="s">
        <v>808</v>
      </c>
      <c r="B21" s="1" t="s">
        <v>799</v>
      </c>
      <c r="D21" s="25" t="s">
        <v>161</v>
      </c>
      <c r="E21" s="25"/>
      <c r="F21" s="25"/>
      <c r="G21" s="25"/>
      <c r="H21" s="36" t="s">
        <v>22</v>
      </c>
      <c r="I21" s="36" t="s">
        <v>88</v>
      </c>
    </row>
    <row r="22" spans="1:9" x14ac:dyDescent="0.25">
      <c r="A22" s="1" t="s">
        <v>808</v>
      </c>
      <c r="B22" s="1" t="s">
        <v>799</v>
      </c>
      <c r="D22" s="25" t="s">
        <v>331</v>
      </c>
      <c r="E22" s="25"/>
      <c r="F22" s="25"/>
      <c r="G22" s="25"/>
      <c r="H22" s="36" t="s">
        <v>327</v>
      </c>
      <c r="I22" s="36" t="s">
        <v>125</v>
      </c>
    </row>
    <row r="23" spans="1:9" x14ac:dyDescent="0.25">
      <c r="A23" s="1" t="s">
        <v>808</v>
      </c>
      <c r="B23" s="1" t="s">
        <v>799</v>
      </c>
      <c r="D23" s="25" t="s">
        <v>79</v>
      </c>
      <c r="E23" s="25"/>
      <c r="F23" s="25"/>
      <c r="G23" s="25"/>
      <c r="H23" s="36" t="s">
        <v>22</v>
      </c>
      <c r="I23" s="36" t="s">
        <v>51</v>
      </c>
    </row>
    <row r="24" spans="1:9" x14ac:dyDescent="0.25">
      <c r="A24" s="1" t="s">
        <v>808</v>
      </c>
      <c r="B24" s="1" t="s">
        <v>799</v>
      </c>
      <c r="D24" s="25" t="s">
        <v>268</v>
      </c>
      <c r="E24" s="25"/>
      <c r="F24" s="25"/>
      <c r="G24" s="25"/>
      <c r="H24" s="36" t="s">
        <v>127</v>
      </c>
      <c r="I24" s="36" t="s">
        <v>269</v>
      </c>
    </row>
    <row r="25" spans="1:9" x14ac:dyDescent="0.25">
      <c r="A25" s="1" t="s">
        <v>808</v>
      </c>
      <c r="B25" s="1" t="s">
        <v>799</v>
      </c>
      <c r="D25" s="25" t="s">
        <v>449</v>
      </c>
      <c r="E25" s="25"/>
      <c r="F25" s="25"/>
      <c r="G25" s="25"/>
      <c r="H25" s="36" t="s">
        <v>252</v>
      </c>
      <c r="I25" s="36" t="s">
        <v>450</v>
      </c>
    </row>
    <row r="26" spans="1:9" x14ac:dyDescent="0.25">
      <c r="A26" s="1" t="s">
        <v>808</v>
      </c>
      <c r="B26" s="1" t="s">
        <v>799</v>
      </c>
      <c r="D26" s="25" t="s">
        <v>396</v>
      </c>
      <c r="E26" s="25"/>
      <c r="F26" s="25"/>
      <c r="G26" s="25"/>
      <c r="H26" s="36" t="s">
        <v>198</v>
      </c>
      <c r="I26" s="36" t="s">
        <v>397</v>
      </c>
    </row>
    <row r="27" spans="1:9" x14ac:dyDescent="0.25">
      <c r="A27" s="1" t="s">
        <v>808</v>
      </c>
      <c r="B27" s="1" t="s">
        <v>799</v>
      </c>
      <c r="D27" s="25" t="s">
        <v>285</v>
      </c>
      <c r="E27" s="25"/>
      <c r="F27" s="25"/>
      <c r="G27" s="25"/>
      <c r="H27" s="36" t="s">
        <v>198</v>
      </c>
      <c r="I27" s="36" t="s">
        <v>286</v>
      </c>
    </row>
    <row r="28" spans="1:9" x14ac:dyDescent="0.25">
      <c r="A28" s="1" t="s">
        <v>808</v>
      </c>
      <c r="B28" s="1" t="s">
        <v>799</v>
      </c>
      <c r="D28" s="25" t="s">
        <v>308</v>
      </c>
      <c r="E28" s="25"/>
      <c r="F28" s="25"/>
      <c r="G28" s="25"/>
      <c r="H28" s="36" t="s">
        <v>209</v>
      </c>
      <c r="I28" s="36" t="s">
        <v>288</v>
      </c>
    </row>
    <row r="29" spans="1:9" x14ac:dyDescent="0.25">
      <c r="A29" s="1" t="s">
        <v>808</v>
      </c>
      <c r="B29" s="1" t="s">
        <v>799</v>
      </c>
      <c r="D29" s="25" t="s">
        <v>345</v>
      </c>
      <c r="E29" s="25"/>
      <c r="F29" s="25"/>
      <c r="G29" s="25"/>
      <c r="H29" s="36" t="s">
        <v>25</v>
      </c>
      <c r="I29" s="36" t="s">
        <v>28</v>
      </c>
    </row>
    <row r="30" spans="1:9" x14ac:dyDescent="0.25">
      <c r="A30" s="1" t="s">
        <v>808</v>
      </c>
      <c r="B30" s="1" t="s">
        <v>799</v>
      </c>
      <c r="D30" s="25" t="s">
        <v>460</v>
      </c>
      <c r="E30" s="25"/>
      <c r="F30" s="25"/>
      <c r="G30" s="25"/>
      <c r="H30" s="36" t="s">
        <v>434</v>
      </c>
      <c r="I30" s="36" t="s">
        <v>435</v>
      </c>
    </row>
    <row r="31" spans="1:9" x14ac:dyDescent="0.25">
      <c r="A31" s="1" t="s">
        <v>808</v>
      </c>
      <c r="B31" s="1" t="s">
        <v>799</v>
      </c>
      <c r="D31" s="25" t="s">
        <v>36</v>
      </c>
      <c r="E31" s="25"/>
      <c r="F31" s="25"/>
      <c r="G31" s="25"/>
      <c r="H31" s="37" t="s">
        <v>22</v>
      </c>
      <c r="I31" s="37" t="s">
        <v>37</v>
      </c>
    </row>
    <row r="32" spans="1:9" x14ac:dyDescent="0.25">
      <c r="A32" s="1" t="s">
        <v>808</v>
      </c>
      <c r="B32" s="1" t="s">
        <v>799</v>
      </c>
      <c r="D32" s="25" t="s">
        <v>195</v>
      </c>
      <c r="E32" s="25"/>
      <c r="F32" s="25"/>
      <c r="G32" s="25"/>
      <c r="H32" s="36" t="s">
        <v>17</v>
      </c>
      <c r="I32" s="36" t="s">
        <v>10</v>
      </c>
    </row>
    <row r="33" spans="1:9" x14ac:dyDescent="0.25">
      <c r="A33" s="1" t="s">
        <v>808</v>
      </c>
      <c r="B33" s="1" t="s">
        <v>799</v>
      </c>
      <c r="D33" s="25" t="s">
        <v>478</v>
      </c>
      <c r="E33" s="25"/>
      <c r="F33" s="25"/>
      <c r="G33" s="25"/>
      <c r="H33" s="38" t="s">
        <v>209</v>
      </c>
      <c r="I33" s="38" t="s">
        <v>98</v>
      </c>
    </row>
    <row r="34" spans="1:9" x14ac:dyDescent="0.25">
      <c r="A34" s="1" t="s">
        <v>808</v>
      </c>
      <c r="B34" s="1" t="s">
        <v>799</v>
      </c>
      <c r="D34" s="25" t="s">
        <v>368</v>
      </c>
      <c r="E34" s="25"/>
      <c r="F34" s="25"/>
      <c r="G34" s="25"/>
      <c r="H34" s="36" t="s">
        <v>127</v>
      </c>
      <c r="I34" s="36" t="s">
        <v>49</v>
      </c>
    </row>
    <row r="35" spans="1:9" x14ac:dyDescent="0.25">
      <c r="A35" s="1" t="s">
        <v>808</v>
      </c>
      <c r="B35" s="1" t="s">
        <v>799</v>
      </c>
      <c r="D35" s="25" t="s">
        <v>605</v>
      </c>
      <c r="E35" s="25"/>
      <c r="F35" s="25"/>
      <c r="G35" s="25"/>
      <c r="H35" s="36" t="s">
        <v>211</v>
      </c>
      <c r="I35" s="36" t="s">
        <v>603</v>
      </c>
    </row>
    <row r="36" spans="1:9" x14ac:dyDescent="0.25">
      <c r="A36" s="1" t="s">
        <v>808</v>
      </c>
      <c r="B36" s="1" t="s">
        <v>799</v>
      </c>
      <c r="D36" s="25" t="s">
        <v>279</v>
      </c>
      <c r="E36" s="25"/>
      <c r="F36" s="25"/>
      <c r="G36" s="25"/>
      <c r="H36" s="36" t="s">
        <v>159</v>
      </c>
      <c r="I36" s="36" t="s">
        <v>280</v>
      </c>
    </row>
    <row r="37" spans="1:9" x14ac:dyDescent="0.25">
      <c r="A37" s="1" t="s">
        <v>808</v>
      </c>
      <c r="B37" s="1" t="s">
        <v>799</v>
      </c>
      <c r="D37" s="25" t="s">
        <v>95</v>
      </c>
      <c r="E37" s="25"/>
      <c r="F37" s="25"/>
      <c r="G37" s="25"/>
      <c r="H37" s="36" t="s">
        <v>22</v>
      </c>
      <c r="I37" s="36" t="s">
        <v>88</v>
      </c>
    </row>
    <row r="38" spans="1:9" x14ac:dyDescent="0.25">
      <c r="A38" s="1" t="s">
        <v>808</v>
      </c>
      <c r="B38" s="1" t="s">
        <v>799</v>
      </c>
      <c r="D38" s="25" t="s">
        <v>171</v>
      </c>
      <c r="E38" s="25"/>
      <c r="F38" s="25"/>
      <c r="G38" s="25"/>
      <c r="H38" s="36" t="s">
        <v>67</v>
      </c>
      <c r="I38" s="36" t="s">
        <v>172</v>
      </c>
    </row>
    <row r="39" spans="1:9" x14ac:dyDescent="0.25">
      <c r="A39" s="1" t="s">
        <v>808</v>
      </c>
      <c r="B39" s="1" t="s">
        <v>799</v>
      </c>
      <c r="D39" s="25" t="s">
        <v>223</v>
      </c>
      <c r="E39" s="25"/>
      <c r="F39" s="25"/>
      <c r="G39" s="25"/>
      <c r="H39" s="36" t="s">
        <v>127</v>
      </c>
      <c r="I39" s="36" t="s">
        <v>224</v>
      </c>
    </row>
    <row r="40" spans="1:9" x14ac:dyDescent="0.25">
      <c r="A40" s="1" t="s">
        <v>808</v>
      </c>
      <c r="B40" s="1" t="s">
        <v>799</v>
      </c>
      <c r="D40" s="25" t="s">
        <v>29</v>
      </c>
      <c r="E40" s="25"/>
      <c r="F40" s="25"/>
      <c r="G40" s="25"/>
      <c r="H40" s="36" t="s">
        <v>17</v>
      </c>
      <c r="I40" s="36" t="s">
        <v>30</v>
      </c>
    </row>
    <row r="41" spans="1:9" x14ac:dyDescent="0.25">
      <c r="A41" s="1" t="s">
        <v>808</v>
      </c>
      <c r="B41" s="1" t="s">
        <v>799</v>
      </c>
      <c r="D41" s="25" t="s">
        <v>187</v>
      </c>
      <c r="E41" s="25"/>
      <c r="F41" s="25"/>
      <c r="G41" s="25"/>
      <c r="H41" s="36" t="s">
        <v>183</v>
      </c>
      <c r="I41" s="36" t="s">
        <v>188</v>
      </c>
    </row>
    <row r="42" spans="1:9" x14ac:dyDescent="0.25">
      <c r="A42" s="1" t="s">
        <v>808</v>
      </c>
      <c r="B42" s="1" t="s">
        <v>799</v>
      </c>
      <c r="D42" s="25" t="s">
        <v>111</v>
      </c>
      <c r="E42" s="25"/>
      <c r="F42" s="25"/>
      <c r="G42" s="25"/>
      <c r="H42" s="36" t="s">
        <v>64</v>
      </c>
      <c r="I42" s="36" t="s">
        <v>84</v>
      </c>
    </row>
    <row r="43" spans="1:9" x14ac:dyDescent="0.25">
      <c r="A43" s="1" t="s">
        <v>808</v>
      </c>
      <c r="B43" s="1" t="s">
        <v>799</v>
      </c>
      <c r="D43" s="25" t="s">
        <v>366</v>
      </c>
      <c r="E43" s="25"/>
      <c r="F43" s="25"/>
      <c r="G43" s="25"/>
      <c r="H43" s="36" t="s">
        <v>22</v>
      </c>
      <c r="I43" s="36" t="s">
        <v>47</v>
      </c>
    </row>
    <row r="44" spans="1:9" x14ac:dyDescent="0.25">
      <c r="A44" s="1" t="s">
        <v>808</v>
      </c>
      <c r="B44" s="1" t="s">
        <v>799</v>
      </c>
      <c r="D44" s="25" t="s">
        <v>425</v>
      </c>
      <c r="E44" s="25"/>
      <c r="F44" s="25"/>
      <c r="G44" s="25"/>
      <c r="H44" s="36" t="s">
        <v>64</v>
      </c>
      <c r="I44" s="36" t="s">
        <v>426</v>
      </c>
    </row>
    <row r="45" spans="1:9" x14ac:dyDescent="0.25">
      <c r="A45" s="1" t="s">
        <v>808</v>
      </c>
      <c r="B45" s="1" t="s">
        <v>799</v>
      </c>
      <c r="D45" s="25" t="s">
        <v>482</v>
      </c>
      <c r="E45" s="25"/>
      <c r="F45" s="25"/>
      <c r="G45" s="25"/>
      <c r="H45" s="36" t="s">
        <v>22</v>
      </c>
      <c r="I45" s="36" t="s">
        <v>118</v>
      </c>
    </row>
    <row r="46" spans="1:9" x14ac:dyDescent="0.25">
      <c r="A46" s="1" t="s">
        <v>808</v>
      </c>
      <c r="B46" s="1" t="s">
        <v>799</v>
      </c>
      <c r="D46" s="25" t="s">
        <v>463</v>
      </c>
      <c r="E46" s="25"/>
      <c r="F46" s="25"/>
      <c r="G46" s="25"/>
      <c r="H46" s="36" t="s">
        <v>434</v>
      </c>
      <c r="I46" s="36" t="s">
        <v>267</v>
      </c>
    </row>
    <row r="47" spans="1:9" x14ac:dyDescent="0.25">
      <c r="A47" s="1" t="s">
        <v>808</v>
      </c>
      <c r="B47" s="1" t="s">
        <v>799</v>
      </c>
      <c r="D47" s="25" t="s">
        <v>479</v>
      </c>
      <c r="E47" s="25"/>
      <c r="F47" s="25"/>
      <c r="G47" s="25"/>
      <c r="H47" s="36" t="s">
        <v>127</v>
      </c>
      <c r="I47" s="36" t="s">
        <v>260</v>
      </c>
    </row>
    <row r="48" spans="1:9" x14ac:dyDescent="0.25">
      <c r="A48" s="1" t="s">
        <v>808</v>
      </c>
      <c r="B48" s="1" t="s">
        <v>799</v>
      </c>
      <c r="D48" s="25" t="s">
        <v>319</v>
      </c>
      <c r="E48" s="25"/>
      <c r="F48" s="25"/>
      <c r="G48" s="25"/>
      <c r="H48" s="36" t="s">
        <v>209</v>
      </c>
      <c r="I48" s="36" t="s">
        <v>230</v>
      </c>
    </row>
    <row r="49" spans="1:9" x14ac:dyDescent="0.25">
      <c r="A49" s="1" t="s">
        <v>808</v>
      </c>
      <c r="B49" s="1" t="s">
        <v>799</v>
      </c>
      <c r="D49" s="25" t="s">
        <v>52</v>
      </c>
      <c r="E49" s="25"/>
      <c r="F49" s="25"/>
      <c r="G49" s="25"/>
      <c r="H49" s="36" t="s">
        <v>22</v>
      </c>
      <c r="I49" s="36" t="s">
        <v>47</v>
      </c>
    </row>
    <row r="50" spans="1:9" x14ac:dyDescent="0.25">
      <c r="A50" s="1" t="s">
        <v>808</v>
      </c>
      <c r="B50" s="1" t="s">
        <v>799</v>
      </c>
      <c r="D50" s="25" t="s">
        <v>357</v>
      </c>
      <c r="E50" s="25"/>
      <c r="F50" s="25"/>
      <c r="G50" s="25"/>
      <c r="H50" s="36" t="s">
        <v>211</v>
      </c>
      <c r="I50" s="36" t="s">
        <v>98</v>
      </c>
    </row>
    <row r="51" spans="1:9" x14ac:dyDescent="0.25">
      <c r="A51" s="1" t="s">
        <v>808</v>
      </c>
      <c r="B51" s="1" t="s">
        <v>799</v>
      </c>
      <c r="D51" s="25" t="s">
        <v>336</v>
      </c>
      <c r="E51" s="25"/>
      <c r="F51" s="25"/>
      <c r="G51" s="25"/>
      <c r="H51" s="36" t="s">
        <v>327</v>
      </c>
      <c r="I51" s="36" t="s">
        <v>337</v>
      </c>
    </row>
    <row r="52" spans="1:9" x14ac:dyDescent="0.25">
      <c r="A52" s="1" t="s">
        <v>808</v>
      </c>
      <c r="B52" s="1" t="s">
        <v>799</v>
      </c>
      <c r="D52" s="25" t="s">
        <v>409</v>
      </c>
      <c r="E52" s="25"/>
      <c r="F52" s="25"/>
      <c r="G52" s="25"/>
      <c r="H52" s="36" t="s">
        <v>341</v>
      </c>
      <c r="I52" s="36" t="s">
        <v>407</v>
      </c>
    </row>
    <row r="53" spans="1:9" x14ac:dyDescent="0.25">
      <c r="A53" s="1" t="s">
        <v>808</v>
      </c>
      <c r="B53" s="1" t="s">
        <v>799</v>
      </c>
      <c r="D53" s="25" t="s">
        <v>100</v>
      </c>
      <c r="E53" s="25"/>
      <c r="F53" s="25"/>
      <c r="G53" s="25"/>
      <c r="H53" s="36" t="s">
        <v>25</v>
      </c>
      <c r="I53" s="36" t="s">
        <v>101</v>
      </c>
    </row>
    <row r="54" spans="1:9" x14ac:dyDescent="0.25">
      <c r="A54" s="1" t="s">
        <v>808</v>
      </c>
      <c r="B54" s="1" t="s">
        <v>799</v>
      </c>
      <c r="D54" s="25" t="s">
        <v>430</v>
      </c>
      <c r="E54" s="25"/>
      <c r="F54" s="25"/>
      <c r="G54" s="25"/>
      <c r="H54" s="36" t="s">
        <v>341</v>
      </c>
      <c r="I54" s="36" t="s">
        <v>407</v>
      </c>
    </row>
    <row r="55" spans="1:9" x14ac:dyDescent="0.25">
      <c r="A55" s="1" t="s">
        <v>808</v>
      </c>
      <c r="B55" s="1" t="s">
        <v>799</v>
      </c>
      <c r="D55" s="25" t="s">
        <v>306</v>
      </c>
      <c r="E55" s="25"/>
      <c r="F55" s="25"/>
      <c r="G55" s="25"/>
      <c r="H55" s="36" t="s">
        <v>209</v>
      </c>
      <c r="I55" s="36" t="s">
        <v>98</v>
      </c>
    </row>
    <row r="56" spans="1:9" x14ac:dyDescent="0.25">
      <c r="A56" s="1" t="s">
        <v>808</v>
      </c>
      <c r="B56" s="1" t="s">
        <v>799</v>
      </c>
      <c r="D56" s="25" t="s">
        <v>213</v>
      </c>
      <c r="E56" s="25"/>
      <c r="F56" s="25"/>
      <c r="G56" s="25"/>
      <c r="H56" s="36" t="s">
        <v>64</v>
      </c>
      <c r="I56" s="36" t="s">
        <v>26</v>
      </c>
    </row>
    <row r="57" spans="1:9" x14ac:dyDescent="0.25">
      <c r="A57" s="1" t="s">
        <v>808</v>
      </c>
      <c r="B57" s="1" t="s">
        <v>799</v>
      </c>
      <c r="D57" s="25" t="s">
        <v>542</v>
      </c>
      <c r="E57" s="25"/>
      <c r="F57" s="25"/>
      <c r="G57" s="25"/>
      <c r="H57" s="36" t="s">
        <v>477</v>
      </c>
      <c r="I57" s="36" t="s">
        <v>247</v>
      </c>
    </row>
    <row r="58" spans="1:9" x14ac:dyDescent="0.25">
      <c r="A58" s="1" t="s">
        <v>808</v>
      </c>
      <c r="B58" s="1" t="s">
        <v>799</v>
      </c>
      <c r="D58" s="25" t="s">
        <v>320</v>
      </c>
      <c r="E58" s="25"/>
      <c r="F58" s="25"/>
      <c r="G58" s="25"/>
      <c r="H58" s="36" t="s">
        <v>64</v>
      </c>
      <c r="I58" s="36" t="s">
        <v>26</v>
      </c>
    </row>
    <row r="59" spans="1:9" x14ac:dyDescent="0.25">
      <c r="A59" s="1" t="s">
        <v>808</v>
      </c>
      <c r="B59" s="1" t="s">
        <v>799</v>
      </c>
      <c r="D59" s="25" t="s">
        <v>126</v>
      </c>
      <c r="E59" s="25"/>
      <c r="F59" s="25"/>
      <c r="G59" s="25"/>
      <c r="H59" s="36" t="s">
        <v>127</v>
      </c>
      <c r="I59" s="36" t="s">
        <v>128</v>
      </c>
    </row>
    <row r="60" spans="1:9" x14ac:dyDescent="0.25">
      <c r="A60" s="1" t="s">
        <v>808</v>
      </c>
      <c r="B60" s="1" t="s">
        <v>799</v>
      </c>
      <c r="D60" s="25" t="s">
        <v>85</v>
      </c>
      <c r="E60" s="25"/>
      <c r="F60" s="25"/>
      <c r="G60" s="25"/>
      <c r="H60" s="36" t="s">
        <v>17</v>
      </c>
      <c r="I60" s="36" t="s">
        <v>10</v>
      </c>
    </row>
    <row r="61" spans="1:9" x14ac:dyDescent="0.25">
      <c r="A61" s="1" t="s">
        <v>808</v>
      </c>
      <c r="B61" s="1" t="s">
        <v>799</v>
      </c>
      <c r="D61" s="25" t="s">
        <v>439</v>
      </c>
      <c r="E61" s="25"/>
      <c r="F61" s="25"/>
      <c r="G61" s="25"/>
      <c r="H61" s="36" t="s">
        <v>252</v>
      </c>
      <c r="I61" s="36" t="s">
        <v>440</v>
      </c>
    </row>
    <row r="62" spans="1:9" x14ac:dyDescent="0.25">
      <c r="A62" s="1" t="s">
        <v>808</v>
      </c>
      <c r="B62" s="1" t="s">
        <v>799</v>
      </c>
      <c r="D62" s="25" t="s">
        <v>261</v>
      </c>
      <c r="E62" s="25"/>
      <c r="F62" s="25"/>
      <c r="G62" s="25"/>
      <c r="H62" s="36" t="s">
        <v>127</v>
      </c>
      <c r="I62" s="36" t="s">
        <v>262</v>
      </c>
    </row>
    <row r="63" spans="1:9" x14ac:dyDescent="0.25">
      <c r="A63" s="1" t="s">
        <v>808</v>
      </c>
      <c r="B63" s="1" t="s">
        <v>799</v>
      </c>
      <c r="D63" s="25" t="s">
        <v>580</v>
      </c>
      <c r="E63" s="25"/>
      <c r="F63" s="25"/>
      <c r="G63" s="25"/>
      <c r="H63" s="36" t="s">
        <v>291</v>
      </c>
      <c r="I63" s="36" t="s">
        <v>49</v>
      </c>
    </row>
    <row r="64" spans="1:9" x14ac:dyDescent="0.25">
      <c r="A64" s="1" t="s">
        <v>808</v>
      </c>
      <c r="B64" s="1" t="s">
        <v>799</v>
      </c>
      <c r="D64" s="25" t="s">
        <v>294</v>
      </c>
      <c r="E64" s="25"/>
      <c r="F64" s="25"/>
      <c r="G64" s="25"/>
      <c r="H64" s="36" t="s">
        <v>252</v>
      </c>
      <c r="I64" s="36" t="s">
        <v>253</v>
      </c>
    </row>
    <row r="65" spans="1:9" x14ac:dyDescent="0.25">
      <c r="A65" s="1" t="s">
        <v>808</v>
      </c>
      <c r="B65" s="1" t="s">
        <v>799</v>
      </c>
      <c r="D65" s="25" t="s">
        <v>175</v>
      </c>
      <c r="E65" s="25"/>
      <c r="F65" s="25"/>
      <c r="G65" s="25"/>
      <c r="H65" s="36" t="s">
        <v>174</v>
      </c>
      <c r="I65" s="36" t="s">
        <v>176</v>
      </c>
    </row>
    <row r="66" spans="1:9" x14ac:dyDescent="0.25">
      <c r="A66" s="1" t="s">
        <v>808</v>
      </c>
      <c r="B66" s="1" t="s">
        <v>799</v>
      </c>
      <c r="D66" s="25" t="s">
        <v>577</v>
      </c>
      <c r="E66" s="25"/>
      <c r="F66" s="25"/>
      <c r="G66" s="25"/>
      <c r="H66" s="36" t="s">
        <v>291</v>
      </c>
      <c r="I66" s="36" t="s">
        <v>576</v>
      </c>
    </row>
    <row r="67" spans="1:9" x14ac:dyDescent="0.25">
      <c r="A67" s="1" t="s">
        <v>808</v>
      </c>
      <c r="B67" s="1" t="s">
        <v>799</v>
      </c>
      <c r="D67" s="25" t="s">
        <v>498</v>
      </c>
      <c r="E67" s="25"/>
      <c r="F67" s="25"/>
      <c r="G67" s="25"/>
      <c r="H67" s="36" t="s">
        <v>497</v>
      </c>
      <c r="I67" s="36" t="s">
        <v>98</v>
      </c>
    </row>
    <row r="68" spans="1:9" x14ac:dyDescent="0.25">
      <c r="A68" s="1" t="s">
        <v>808</v>
      </c>
      <c r="B68" s="1" t="s">
        <v>799</v>
      </c>
      <c r="D68" s="25" t="s">
        <v>582</v>
      </c>
      <c r="E68" s="25"/>
      <c r="F68" s="25"/>
      <c r="G68" s="25"/>
      <c r="H68" s="36" t="s">
        <v>17</v>
      </c>
      <c r="I68" s="36" t="s">
        <v>253</v>
      </c>
    </row>
    <row r="69" spans="1:9" x14ac:dyDescent="0.25">
      <c r="A69" s="1" t="s">
        <v>808</v>
      </c>
      <c r="B69" s="1" t="s">
        <v>799</v>
      </c>
      <c r="D69" s="25" t="s">
        <v>582</v>
      </c>
      <c r="E69" s="25"/>
      <c r="F69" s="25"/>
      <c r="G69" s="25"/>
      <c r="H69" s="36" t="s">
        <v>17</v>
      </c>
      <c r="I69" s="36" t="s">
        <v>253</v>
      </c>
    </row>
    <row r="70" spans="1:9" x14ac:dyDescent="0.25">
      <c r="A70" s="1" t="s">
        <v>808</v>
      </c>
      <c r="B70" s="1" t="s">
        <v>799</v>
      </c>
      <c r="D70" s="25" t="s">
        <v>266</v>
      </c>
      <c r="E70" s="25"/>
      <c r="F70" s="25"/>
      <c r="G70" s="25"/>
      <c r="H70" s="36" t="s">
        <v>127</v>
      </c>
      <c r="I70" s="36" t="s">
        <v>267</v>
      </c>
    </row>
    <row r="71" spans="1:9" x14ac:dyDescent="0.25">
      <c r="A71" s="1" t="s">
        <v>808</v>
      </c>
      <c r="B71" s="1" t="s">
        <v>799</v>
      </c>
      <c r="D71" s="25" t="s">
        <v>266</v>
      </c>
      <c r="E71" s="25"/>
      <c r="F71" s="25"/>
      <c r="G71" s="25"/>
      <c r="H71" s="36" t="s">
        <v>127</v>
      </c>
      <c r="I71" s="36" t="s">
        <v>267</v>
      </c>
    </row>
    <row r="72" spans="1:9" x14ac:dyDescent="0.25">
      <c r="A72" s="1" t="s">
        <v>808</v>
      </c>
      <c r="B72" s="1" t="s">
        <v>799</v>
      </c>
      <c r="D72" s="25" t="s">
        <v>617</v>
      </c>
      <c r="E72" s="25"/>
      <c r="F72" s="25"/>
      <c r="G72" s="25"/>
      <c r="H72" s="36" t="s">
        <v>211</v>
      </c>
      <c r="I72" s="36" t="s">
        <v>98</v>
      </c>
    </row>
    <row r="73" spans="1:9" x14ac:dyDescent="0.25">
      <c r="A73" s="1" t="s">
        <v>808</v>
      </c>
      <c r="B73" s="1" t="s">
        <v>799</v>
      </c>
      <c r="D73" s="25" t="s">
        <v>378</v>
      </c>
      <c r="E73" s="25"/>
      <c r="F73" s="25"/>
      <c r="G73" s="25"/>
      <c r="H73" s="36" t="s">
        <v>127</v>
      </c>
      <c r="I73" s="36" t="s">
        <v>245</v>
      </c>
    </row>
    <row r="74" spans="1:9" x14ac:dyDescent="0.25">
      <c r="A74" s="1" t="s">
        <v>808</v>
      </c>
      <c r="B74" s="1" t="s">
        <v>799</v>
      </c>
      <c r="D74" s="25" t="s">
        <v>140</v>
      </c>
      <c r="E74" s="25"/>
      <c r="F74" s="25"/>
      <c r="G74" s="25"/>
      <c r="H74" s="36" t="s">
        <v>141</v>
      </c>
      <c r="I74" s="36" t="s">
        <v>142</v>
      </c>
    </row>
    <row r="75" spans="1:9" x14ac:dyDescent="0.25">
      <c r="A75" s="1" t="s">
        <v>808</v>
      </c>
      <c r="B75" s="1" t="s">
        <v>799</v>
      </c>
      <c r="D75" s="25" t="s">
        <v>346</v>
      </c>
      <c r="E75" s="25"/>
      <c r="F75" s="25"/>
      <c r="G75" s="25"/>
      <c r="H75" s="36" t="s">
        <v>25</v>
      </c>
      <c r="I75" s="36" t="s">
        <v>28</v>
      </c>
    </row>
    <row r="76" spans="1:9" x14ac:dyDescent="0.25">
      <c r="A76" s="1" t="s">
        <v>808</v>
      </c>
      <c r="B76" s="1" t="s">
        <v>799</v>
      </c>
      <c r="D76" s="25" t="s">
        <v>385</v>
      </c>
      <c r="E76" s="25"/>
      <c r="F76" s="25"/>
      <c r="G76" s="25"/>
      <c r="H76" s="36" t="s">
        <v>22</v>
      </c>
      <c r="I76" s="36" t="s">
        <v>386</v>
      </c>
    </row>
    <row r="77" spans="1:9" x14ac:dyDescent="0.25">
      <c r="A77" s="1" t="s">
        <v>808</v>
      </c>
      <c r="B77" s="1" t="s">
        <v>799</v>
      </c>
      <c r="D77" s="25" t="s">
        <v>480</v>
      </c>
      <c r="E77" s="25"/>
      <c r="F77" s="25"/>
      <c r="G77" s="25"/>
      <c r="H77" s="36" t="s">
        <v>174</v>
      </c>
      <c r="I77" s="36" t="s">
        <v>481</v>
      </c>
    </row>
    <row r="78" spans="1:9" x14ac:dyDescent="0.25">
      <c r="A78" s="1" t="s">
        <v>808</v>
      </c>
      <c r="B78" s="1" t="s">
        <v>799</v>
      </c>
      <c r="D78" s="25" t="s">
        <v>257</v>
      </c>
      <c r="E78" s="25"/>
      <c r="F78" s="25"/>
      <c r="G78" s="25"/>
      <c r="H78" s="36" t="s">
        <v>74</v>
      </c>
      <c r="I78" s="36" t="s">
        <v>258</v>
      </c>
    </row>
    <row r="79" spans="1:9" x14ac:dyDescent="0.25">
      <c r="A79" s="1" t="s">
        <v>808</v>
      </c>
      <c r="B79" s="1" t="s">
        <v>799</v>
      </c>
      <c r="D79" s="25" t="s">
        <v>190</v>
      </c>
      <c r="E79" s="25"/>
      <c r="F79" s="25"/>
      <c r="G79" s="25"/>
      <c r="H79" s="36" t="s">
        <v>183</v>
      </c>
      <c r="I79" s="36" t="s">
        <v>68</v>
      </c>
    </row>
    <row r="80" spans="1:9" x14ac:dyDescent="0.25">
      <c r="A80" s="1" t="s">
        <v>808</v>
      </c>
      <c r="B80" s="1" t="s">
        <v>799</v>
      </c>
      <c r="D80" s="25" t="s">
        <v>116</v>
      </c>
      <c r="E80" s="25"/>
      <c r="F80" s="25"/>
      <c r="G80" s="25"/>
      <c r="H80" s="36" t="s">
        <v>22</v>
      </c>
      <c r="I80" s="36" t="s">
        <v>23</v>
      </c>
    </row>
    <row r="81" spans="1:9" x14ac:dyDescent="0.25">
      <c r="A81" s="1" t="s">
        <v>808</v>
      </c>
      <c r="B81" s="1" t="s">
        <v>799</v>
      </c>
      <c r="D81" s="25" t="s">
        <v>130</v>
      </c>
      <c r="E81" s="25"/>
      <c r="F81" s="25"/>
      <c r="G81" s="25"/>
      <c r="H81" s="36" t="s">
        <v>25</v>
      </c>
      <c r="I81" s="36" t="s">
        <v>131</v>
      </c>
    </row>
    <row r="82" spans="1:9" x14ac:dyDescent="0.25">
      <c r="A82" s="1" t="s">
        <v>808</v>
      </c>
      <c r="B82" s="1" t="s">
        <v>799</v>
      </c>
      <c r="D82" s="25" t="s">
        <v>219</v>
      </c>
      <c r="E82" s="25"/>
      <c r="F82" s="25"/>
      <c r="G82" s="25"/>
      <c r="H82" s="36" t="s">
        <v>64</v>
      </c>
      <c r="I82" s="36" t="s">
        <v>220</v>
      </c>
    </row>
    <row r="83" spans="1:9" x14ac:dyDescent="0.25">
      <c r="A83" s="1" t="s">
        <v>808</v>
      </c>
      <c r="B83" s="1" t="s">
        <v>799</v>
      </c>
      <c r="D83" s="25" t="s">
        <v>432</v>
      </c>
      <c r="E83" s="25"/>
      <c r="F83" s="25"/>
      <c r="G83" s="25"/>
      <c r="H83" s="36" t="s">
        <v>183</v>
      </c>
      <c r="I83" s="36" t="s">
        <v>68</v>
      </c>
    </row>
    <row r="84" spans="1:9" x14ac:dyDescent="0.25">
      <c r="A84" s="1" t="s">
        <v>808</v>
      </c>
      <c r="B84" s="1" t="s">
        <v>799</v>
      </c>
      <c r="D84" s="25" t="s">
        <v>484</v>
      </c>
      <c r="E84" s="25"/>
      <c r="F84" s="25"/>
      <c r="G84" s="25"/>
      <c r="H84" s="36" t="s">
        <v>127</v>
      </c>
      <c r="I84" s="36" t="s">
        <v>247</v>
      </c>
    </row>
    <row r="85" spans="1:9" x14ac:dyDescent="0.25">
      <c r="A85" s="1" t="s">
        <v>808</v>
      </c>
      <c r="B85" s="1" t="s">
        <v>799</v>
      </c>
      <c r="D85" s="25" t="s">
        <v>484</v>
      </c>
      <c r="E85" s="25"/>
      <c r="F85" s="25"/>
      <c r="G85" s="25"/>
      <c r="H85" s="36" t="s">
        <v>127</v>
      </c>
      <c r="I85" s="36" t="s">
        <v>247</v>
      </c>
    </row>
    <row r="86" spans="1:9" x14ac:dyDescent="0.25">
      <c r="A86" s="1" t="s">
        <v>808</v>
      </c>
      <c r="B86" s="1" t="s">
        <v>799</v>
      </c>
      <c r="D86" s="25" t="s">
        <v>538</v>
      </c>
      <c r="E86" s="25"/>
      <c r="F86" s="25"/>
      <c r="G86" s="25"/>
      <c r="H86" s="36" t="s">
        <v>146</v>
      </c>
      <c r="I86" s="36" t="s">
        <v>77</v>
      </c>
    </row>
    <row r="87" spans="1:9" x14ac:dyDescent="0.25">
      <c r="A87" s="1" t="s">
        <v>808</v>
      </c>
      <c r="B87" s="1" t="s">
        <v>799</v>
      </c>
      <c r="D87" s="25" t="s">
        <v>578</v>
      </c>
      <c r="E87" s="25"/>
      <c r="F87" s="25"/>
      <c r="G87" s="25"/>
      <c r="H87" s="36" t="s">
        <v>291</v>
      </c>
      <c r="I87" s="36" t="s">
        <v>576</v>
      </c>
    </row>
    <row r="88" spans="1:9" x14ac:dyDescent="0.25">
      <c r="A88" s="1" t="s">
        <v>808</v>
      </c>
      <c r="B88" s="1" t="s">
        <v>799</v>
      </c>
      <c r="D88" s="25" t="s">
        <v>506</v>
      </c>
      <c r="E88" s="25"/>
      <c r="F88" s="25"/>
      <c r="G88" s="25"/>
      <c r="H88" s="36" t="s">
        <v>497</v>
      </c>
      <c r="I88" s="36" t="s">
        <v>98</v>
      </c>
    </row>
  </sheetData>
  <sortState xmlns:xlrd2="http://schemas.microsoft.com/office/spreadsheetml/2017/richdata2" ref="D1:I89">
    <sortCondition ref="D1:D89"/>
  </sortState>
  <pageMargins left="0.78740157499999996" right="0.78740157499999996" top="0.984251969" bottom="0.984251969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42DF-7EE5-F740-BF9B-DCFDB4207422}">
  <dimension ref="A1:I427"/>
  <sheetViews>
    <sheetView topLeftCell="A410" zoomScale="101" workbookViewId="0">
      <selection activeCell="B439" sqref="B439"/>
    </sheetView>
  </sheetViews>
  <sheetFormatPr baseColWidth="10" defaultRowHeight="19" x14ac:dyDescent="0.25"/>
  <cols>
    <col min="1" max="1" width="10.83203125" style="1"/>
    <col min="2" max="2" width="27.6640625" style="1" customWidth="1"/>
    <col min="3" max="3" width="40.83203125" style="1" customWidth="1"/>
    <col min="4" max="4" width="29.5" style="1" customWidth="1"/>
    <col min="5" max="5" width="9.33203125" style="1" customWidth="1"/>
    <col min="6" max="6" width="7.83203125" style="1" customWidth="1"/>
    <col min="7" max="7" width="7.5" style="1" customWidth="1"/>
    <col min="8" max="8" width="31.6640625" style="1" customWidth="1"/>
    <col min="9" max="9" width="91.5" style="1" customWidth="1"/>
    <col min="10" max="16384" width="10.83203125" style="1"/>
  </cols>
  <sheetData>
    <row r="1" spans="1:9" x14ac:dyDescent="0.25">
      <c r="A1" s="1" t="s">
        <v>808</v>
      </c>
      <c r="B1" s="1" t="s">
        <v>807</v>
      </c>
      <c r="C1" s="5" t="s">
        <v>636</v>
      </c>
      <c r="D1" s="13" t="s">
        <v>447</v>
      </c>
      <c r="E1" s="77">
        <v>1</v>
      </c>
      <c r="F1" s="77">
        <v>1</v>
      </c>
      <c r="G1" s="77">
        <v>0</v>
      </c>
      <c r="H1" s="4" t="s">
        <v>434</v>
      </c>
      <c r="I1" s="32" t="s">
        <v>448</v>
      </c>
    </row>
    <row r="2" spans="1:9" x14ac:dyDescent="0.25">
      <c r="A2" s="1" t="s">
        <v>808</v>
      </c>
      <c r="B2" s="1" t="s">
        <v>807</v>
      </c>
      <c r="C2" s="5" t="s">
        <v>640</v>
      </c>
      <c r="D2" s="13" t="s">
        <v>624</v>
      </c>
      <c r="E2" s="77">
        <v>1</v>
      </c>
      <c r="F2" s="77">
        <v>1</v>
      </c>
      <c r="G2" s="77">
        <v>0</v>
      </c>
      <c r="H2" s="4" t="s">
        <v>211</v>
      </c>
      <c r="I2" s="32" t="s">
        <v>625</v>
      </c>
    </row>
    <row r="3" spans="1:9" x14ac:dyDescent="0.25">
      <c r="A3" s="1" t="s">
        <v>808</v>
      </c>
      <c r="B3" s="1" t="s">
        <v>807</v>
      </c>
      <c r="C3" s="5" t="s">
        <v>642</v>
      </c>
      <c r="D3" s="13" t="s">
        <v>244</v>
      </c>
      <c r="E3" s="77">
        <v>1</v>
      </c>
      <c r="F3" s="77">
        <v>1</v>
      </c>
      <c r="G3" s="77">
        <v>0</v>
      </c>
      <c r="H3" s="4" t="s">
        <v>127</v>
      </c>
      <c r="I3" s="32" t="s">
        <v>245</v>
      </c>
    </row>
    <row r="4" spans="1:9" x14ac:dyDescent="0.25">
      <c r="A4" s="1" t="s">
        <v>808</v>
      </c>
      <c r="B4" s="1" t="s">
        <v>807</v>
      </c>
      <c r="C4" s="5" t="s">
        <v>643</v>
      </c>
      <c r="D4" s="13" t="s">
        <v>508</v>
      </c>
      <c r="E4" s="77">
        <v>1</v>
      </c>
      <c r="F4" s="77">
        <v>1</v>
      </c>
      <c r="G4" s="77">
        <v>0</v>
      </c>
      <c r="H4" s="4" t="s">
        <v>209</v>
      </c>
      <c r="I4" s="32" t="s">
        <v>125</v>
      </c>
    </row>
    <row r="5" spans="1:9" x14ac:dyDescent="0.25">
      <c r="A5" s="1" t="s">
        <v>808</v>
      </c>
      <c r="B5" s="1" t="s">
        <v>807</v>
      </c>
      <c r="C5" s="5" t="s">
        <v>644</v>
      </c>
      <c r="D5" s="11" t="s">
        <v>33</v>
      </c>
      <c r="E5" s="77">
        <v>1</v>
      </c>
      <c r="F5" s="77">
        <v>1</v>
      </c>
      <c r="G5" s="77">
        <v>0</v>
      </c>
      <c r="H5" s="4" t="s">
        <v>22</v>
      </c>
      <c r="I5" s="32" t="s">
        <v>23</v>
      </c>
    </row>
    <row r="6" spans="1:9" x14ac:dyDescent="0.25">
      <c r="A6" s="1" t="s">
        <v>808</v>
      </c>
      <c r="B6" s="1" t="s">
        <v>807</v>
      </c>
      <c r="C6" s="5" t="s">
        <v>647</v>
      </c>
      <c r="D6" s="13" t="s">
        <v>54</v>
      </c>
      <c r="E6" s="77">
        <v>1</v>
      </c>
      <c r="F6" s="77">
        <v>1</v>
      </c>
      <c r="G6" s="77">
        <v>0</v>
      </c>
      <c r="H6" s="4" t="s">
        <v>22</v>
      </c>
      <c r="I6" s="32" t="s">
        <v>47</v>
      </c>
    </row>
    <row r="7" spans="1:9" x14ac:dyDescent="0.25">
      <c r="A7" s="1" t="s">
        <v>808</v>
      </c>
      <c r="B7" s="1" t="s">
        <v>807</v>
      </c>
      <c r="C7" s="5" t="s">
        <v>648</v>
      </c>
      <c r="D7" s="11" t="s">
        <v>34</v>
      </c>
      <c r="E7" s="77">
        <v>1</v>
      </c>
      <c r="F7" s="78">
        <v>1</v>
      </c>
      <c r="G7" s="78">
        <v>0</v>
      </c>
      <c r="H7" s="4" t="s">
        <v>7</v>
      </c>
      <c r="I7" s="32" t="s">
        <v>35</v>
      </c>
    </row>
    <row r="8" spans="1:9" x14ac:dyDescent="0.25">
      <c r="A8" s="1" t="s">
        <v>808</v>
      </c>
      <c r="B8" s="1" t="s">
        <v>807</v>
      </c>
      <c r="C8" s="5" t="s">
        <v>650</v>
      </c>
      <c r="D8" s="13" t="s">
        <v>470</v>
      </c>
      <c r="E8" s="77">
        <v>1</v>
      </c>
      <c r="F8" s="77">
        <v>1</v>
      </c>
      <c r="G8" s="77">
        <v>0</v>
      </c>
      <c r="H8" s="4" t="s">
        <v>434</v>
      </c>
      <c r="I8" s="32" t="s">
        <v>267</v>
      </c>
    </row>
    <row r="9" spans="1:9" x14ac:dyDescent="0.25">
      <c r="A9" s="1" t="s">
        <v>808</v>
      </c>
      <c r="B9" s="1" t="s">
        <v>807</v>
      </c>
      <c r="C9" s="5" t="s">
        <v>651</v>
      </c>
      <c r="D9" s="13" t="s">
        <v>281</v>
      </c>
      <c r="E9" s="77">
        <v>1</v>
      </c>
      <c r="F9" s="77">
        <v>1</v>
      </c>
      <c r="G9" s="77">
        <v>1</v>
      </c>
      <c r="H9" s="4" t="s">
        <v>22</v>
      </c>
      <c r="I9" s="32" t="s">
        <v>47</v>
      </c>
    </row>
    <row r="10" spans="1:9" x14ac:dyDescent="0.25">
      <c r="A10" s="1" t="s">
        <v>808</v>
      </c>
      <c r="B10" s="1" t="s">
        <v>807</v>
      </c>
      <c r="C10" s="5" t="s">
        <v>655</v>
      </c>
      <c r="D10" s="13" t="s">
        <v>532</v>
      </c>
      <c r="E10" s="77">
        <v>1</v>
      </c>
      <c r="F10" s="77">
        <v>1</v>
      </c>
      <c r="G10" s="77">
        <v>0</v>
      </c>
      <c r="H10" s="4" t="s">
        <v>203</v>
      </c>
      <c r="I10" s="32" t="s">
        <v>178</v>
      </c>
    </row>
    <row r="11" spans="1:9" x14ac:dyDescent="0.25">
      <c r="A11" s="1" t="s">
        <v>808</v>
      </c>
      <c r="B11" s="1" t="s">
        <v>807</v>
      </c>
      <c r="C11" s="5" t="s">
        <v>656</v>
      </c>
      <c r="D11" s="11" t="s">
        <v>343</v>
      </c>
      <c r="E11" s="77">
        <v>1</v>
      </c>
      <c r="F11" s="77">
        <v>1</v>
      </c>
      <c r="G11" s="77">
        <v>1</v>
      </c>
      <c r="H11" s="4" t="s">
        <v>25</v>
      </c>
      <c r="I11" s="32" t="s">
        <v>26</v>
      </c>
    </row>
    <row r="12" spans="1:9" x14ac:dyDescent="0.25">
      <c r="A12" s="1" t="s">
        <v>808</v>
      </c>
      <c r="B12" s="1" t="s">
        <v>807</v>
      </c>
      <c r="C12" s="5" t="s">
        <v>657</v>
      </c>
      <c r="D12" s="11" t="s">
        <v>225</v>
      </c>
      <c r="E12" s="77">
        <v>1</v>
      </c>
      <c r="F12" s="79">
        <v>1</v>
      </c>
      <c r="G12" s="79">
        <v>0</v>
      </c>
      <c r="H12" s="4" t="s">
        <v>127</v>
      </c>
      <c r="I12" s="32" t="s">
        <v>224</v>
      </c>
    </row>
    <row r="13" spans="1:9" x14ac:dyDescent="0.25">
      <c r="A13" s="1" t="s">
        <v>808</v>
      </c>
      <c r="B13" s="1" t="s">
        <v>807</v>
      </c>
      <c r="C13" s="5" t="s">
        <v>658</v>
      </c>
      <c r="D13" s="13" t="s">
        <v>618</v>
      </c>
      <c r="E13" s="77">
        <v>1</v>
      </c>
      <c r="F13" s="77">
        <v>1</v>
      </c>
      <c r="G13" s="77">
        <v>1</v>
      </c>
      <c r="H13" s="4" t="s">
        <v>209</v>
      </c>
      <c r="I13" s="32" t="s">
        <v>313</v>
      </c>
    </row>
    <row r="14" spans="1:9" x14ac:dyDescent="0.25">
      <c r="A14" s="1" t="s">
        <v>808</v>
      </c>
      <c r="B14" s="1" t="s">
        <v>807</v>
      </c>
      <c r="C14" s="5" t="s">
        <v>661</v>
      </c>
      <c r="D14" s="11" t="s">
        <v>571</v>
      </c>
      <c r="E14" s="77">
        <v>1</v>
      </c>
      <c r="F14" s="77">
        <v>1</v>
      </c>
      <c r="G14" s="77">
        <v>1</v>
      </c>
      <c r="H14" s="4" t="s">
        <v>291</v>
      </c>
      <c r="I14" s="32" t="s">
        <v>125</v>
      </c>
    </row>
    <row r="15" spans="1:9" x14ac:dyDescent="0.25">
      <c r="A15" s="1" t="s">
        <v>808</v>
      </c>
      <c r="B15" s="1" t="s">
        <v>807</v>
      </c>
      <c r="C15" s="5" t="s">
        <v>662</v>
      </c>
      <c r="D15" s="13" t="s">
        <v>96</v>
      </c>
      <c r="E15" s="77">
        <v>1</v>
      </c>
      <c r="F15" s="77">
        <v>1</v>
      </c>
      <c r="G15" s="77">
        <v>0</v>
      </c>
      <c r="H15" s="4" t="s">
        <v>97</v>
      </c>
      <c r="I15" s="32" t="s">
        <v>98</v>
      </c>
    </row>
    <row r="16" spans="1:9" x14ac:dyDescent="0.25">
      <c r="A16" s="1" t="s">
        <v>808</v>
      </c>
      <c r="B16" s="1" t="s">
        <v>807</v>
      </c>
      <c r="C16" s="5" t="s">
        <v>664</v>
      </c>
      <c r="D16" s="13" t="s">
        <v>333</v>
      </c>
      <c r="E16" s="77">
        <v>1</v>
      </c>
      <c r="F16" s="77">
        <v>1</v>
      </c>
      <c r="G16" s="77">
        <v>0</v>
      </c>
      <c r="H16" s="4" t="s">
        <v>327</v>
      </c>
      <c r="I16" s="32" t="s">
        <v>68</v>
      </c>
    </row>
    <row r="17" spans="1:9" x14ac:dyDescent="0.25">
      <c r="A17" s="1" t="s">
        <v>808</v>
      </c>
      <c r="B17" s="1" t="s">
        <v>807</v>
      </c>
      <c r="C17" s="5" t="s">
        <v>665</v>
      </c>
      <c r="D17" s="13" t="s">
        <v>290</v>
      </c>
      <c r="E17" s="77">
        <v>1</v>
      </c>
      <c r="F17" s="77">
        <v>1</v>
      </c>
      <c r="G17" s="77">
        <v>0</v>
      </c>
      <c r="H17" s="4" t="s">
        <v>291</v>
      </c>
      <c r="I17" s="32" t="s">
        <v>106</v>
      </c>
    </row>
    <row r="18" spans="1:9" x14ac:dyDescent="0.25">
      <c r="A18" s="1" t="s">
        <v>808</v>
      </c>
      <c r="B18" s="1" t="s">
        <v>807</v>
      </c>
      <c r="C18" s="5" t="s">
        <v>666</v>
      </c>
      <c r="D18" s="13" t="s">
        <v>567</v>
      </c>
      <c r="E18" s="77">
        <v>1</v>
      </c>
      <c r="F18" s="77">
        <v>1</v>
      </c>
      <c r="G18" s="77">
        <v>0</v>
      </c>
      <c r="H18" s="4" t="s">
        <v>151</v>
      </c>
      <c r="I18" s="32" t="s">
        <v>568</v>
      </c>
    </row>
    <row r="19" spans="1:9" x14ac:dyDescent="0.25">
      <c r="A19" s="1" t="s">
        <v>808</v>
      </c>
      <c r="B19" s="1" t="s">
        <v>807</v>
      </c>
      <c r="C19" s="5" t="s">
        <v>667</v>
      </c>
      <c r="D19" s="13" t="s">
        <v>509</v>
      </c>
      <c r="E19" s="77">
        <v>1</v>
      </c>
      <c r="F19" s="77">
        <v>1</v>
      </c>
      <c r="G19" s="77">
        <v>0</v>
      </c>
      <c r="H19" s="4" t="s">
        <v>497</v>
      </c>
      <c r="I19" s="32" t="s">
        <v>504</v>
      </c>
    </row>
    <row r="20" spans="1:9" x14ac:dyDescent="0.25">
      <c r="A20" s="1" t="s">
        <v>808</v>
      </c>
      <c r="B20" s="1" t="s">
        <v>807</v>
      </c>
      <c r="C20" s="5" t="s">
        <v>669</v>
      </c>
      <c r="D20" s="13" t="s">
        <v>472</v>
      </c>
      <c r="E20" s="77">
        <v>1</v>
      </c>
      <c r="F20" s="77">
        <v>1</v>
      </c>
      <c r="G20" s="77">
        <v>0</v>
      </c>
      <c r="H20" s="4" t="s">
        <v>127</v>
      </c>
      <c r="I20" s="32" t="s">
        <v>243</v>
      </c>
    </row>
    <row r="21" spans="1:9" x14ac:dyDescent="0.25">
      <c r="A21" s="1" t="s">
        <v>808</v>
      </c>
      <c r="B21" s="1" t="s">
        <v>807</v>
      </c>
      <c r="C21" s="5" t="s">
        <v>670</v>
      </c>
      <c r="D21" s="11" t="s">
        <v>338</v>
      </c>
      <c r="E21" s="79">
        <v>1</v>
      </c>
      <c r="F21" s="77">
        <v>1</v>
      </c>
      <c r="G21" s="77">
        <v>1</v>
      </c>
      <c r="H21" s="4" t="s">
        <v>327</v>
      </c>
      <c r="I21" s="32" t="s">
        <v>339</v>
      </c>
    </row>
    <row r="22" spans="1:9" x14ac:dyDescent="0.25">
      <c r="A22" s="1" t="s">
        <v>808</v>
      </c>
      <c r="B22" s="1" t="s">
        <v>807</v>
      </c>
      <c r="C22" s="5" t="s">
        <v>671</v>
      </c>
      <c r="D22" s="13" t="s">
        <v>205</v>
      </c>
      <c r="E22" s="77">
        <v>1</v>
      </c>
      <c r="F22" s="77">
        <v>1</v>
      </c>
      <c r="G22" s="77">
        <v>1</v>
      </c>
      <c r="H22" s="4" t="s">
        <v>39</v>
      </c>
      <c r="I22" s="32" t="s">
        <v>206</v>
      </c>
    </row>
    <row r="23" spans="1:9" x14ac:dyDescent="0.25">
      <c r="A23" s="1" t="s">
        <v>808</v>
      </c>
      <c r="B23" s="1" t="s">
        <v>807</v>
      </c>
      <c r="C23" s="5" t="s">
        <v>672</v>
      </c>
      <c r="D23" s="13" t="s">
        <v>163</v>
      </c>
      <c r="E23" s="77">
        <v>1</v>
      </c>
      <c r="F23" s="77">
        <v>1</v>
      </c>
      <c r="G23" s="77">
        <v>0</v>
      </c>
      <c r="H23" s="4" t="s">
        <v>17</v>
      </c>
      <c r="I23" s="32" t="s">
        <v>164</v>
      </c>
    </row>
    <row r="24" spans="1:9" x14ac:dyDescent="0.25">
      <c r="A24" s="1" t="s">
        <v>808</v>
      </c>
      <c r="B24" s="1" t="s">
        <v>807</v>
      </c>
      <c r="C24" s="5" t="s">
        <v>673</v>
      </c>
      <c r="D24" s="13" t="s">
        <v>390</v>
      </c>
      <c r="E24" s="77">
        <v>1</v>
      </c>
      <c r="F24" s="77">
        <v>1</v>
      </c>
      <c r="G24" s="77">
        <v>0</v>
      </c>
      <c r="H24" s="4" t="s">
        <v>198</v>
      </c>
      <c r="I24" s="32" t="s">
        <v>391</v>
      </c>
    </row>
    <row r="25" spans="1:9" x14ac:dyDescent="0.25">
      <c r="A25" s="1" t="s">
        <v>808</v>
      </c>
      <c r="B25" s="1" t="s">
        <v>807</v>
      </c>
      <c r="C25" s="5" t="s">
        <v>674</v>
      </c>
      <c r="D25" s="13" t="s">
        <v>516</v>
      </c>
      <c r="E25" s="77">
        <v>1</v>
      </c>
      <c r="F25" s="77">
        <v>1</v>
      </c>
      <c r="G25" s="77">
        <v>1</v>
      </c>
      <c r="H25" s="4" t="s">
        <v>209</v>
      </c>
      <c r="I25" s="32" t="s">
        <v>68</v>
      </c>
    </row>
    <row r="26" spans="1:9" x14ac:dyDescent="0.25">
      <c r="A26" s="1" t="s">
        <v>808</v>
      </c>
      <c r="B26" s="1" t="s">
        <v>807</v>
      </c>
      <c r="C26" s="5" t="s">
        <v>675</v>
      </c>
      <c r="D26" s="13" t="s">
        <v>41</v>
      </c>
      <c r="E26" s="77">
        <v>1</v>
      </c>
      <c r="F26" s="78">
        <v>1</v>
      </c>
      <c r="G26" s="78">
        <v>0</v>
      </c>
      <c r="H26" s="4" t="s">
        <v>22</v>
      </c>
      <c r="I26" s="32" t="s">
        <v>37</v>
      </c>
    </row>
    <row r="27" spans="1:9" x14ac:dyDescent="0.25">
      <c r="A27" s="1" t="s">
        <v>808</v>
      </c>
      <c r="B27" s="1" t="s">
        <v>807</v>
      </c>
      <c r="C27" s="5" t="s">
        <v>677</v>
      </c>
      <c r="D27" s="13" t="s">
        <v>626</v>
      </c>
      <c r="E27" s="77">
        <v>1</v>
      </c>
      <c r="F27" s="77">
        <v>1</v>
      </c>
      <c r="G27" s="77">
        <v>0</v>
      </c>
      <c r="H27" s="4" t="s">
        <v>211</v>
      </c>
      <c r="I27" s="32" t="s">
        <v>404</v>
      </c>
    </row>
    <row r="28" spans="1:9" x14ac:dyDescent="0.25">
      <c r="A28" s="1" t="s">
        <v>808</v>
      </c>
      <c r="B28" s="1" t="s">
        <v>807</v>
      </c>
      <c r="C28" s="5" t="s">
        <v>648</v>
      </c>
      <c r="D28" s="13" t="s">
        <v>527</v>
      </c>
      <c r="E28" s="77">
        <v>1</v>
      </c>
      <c r="F28" s="77">
        <v>1</v>
      </c>
      <c r="G28" s="77">
        <v>1</v>
      </c>
      <c r="H28" s="4" t="s">
        <v>198</v>
      </c>
      <c r="I28" s="32" t="s">
        <v>528</v>
      </c>
    </row>
    <row r="29" spans="1:9" x14ac:dyDescent="0.25">
      <c r="A29" s="1" t="s">
        <v>808</v>
      </c>
      <c r="B29" s="1" t="s">
        <v>807</v>
      </c>
      <c r="C29" s="5" t="s">
        <v>679</v>
      </c>
      <c r="D29" s="13" t="s">
        <v>395</v>
      </c>
      <c r="E29" s="77">
        <v>1</v>
      </c>
      <c r="F29" s="77">
        <v>1</v>
      </c>
      <c r="G29" s="77">
        <v>0</v>
      </c>
      <c r="H29" s="4" t="s">
        <v>22</v>
      </c>
      <c r="I29" s="32" t="s">
        <v>47</v>
      </c>
    </row>
    <row r="30" spans="1:9" x14ac:dyDescent="0.25">
      <c r="A30" s="1" t="s">
        <v>808</v>
      </c>
      <c r="B30" s="1" t="s">
        <v>807</v>
      </c>
      <c r="C30" s="5" t="s">
        <v>681</v>
      </c>
      <c r="D30" s="13" t="s">
        <v>156</v>
      </c>
      <c r="E30" s="77">
        <v>1</v>
      </c>
      <c r="F30" s="77">
        <v>1</v>
      </c>
      <c r="G30" s="77">
        <v>1</v>
      </c>
      <c r="H30" s="4" t="s">
        <v>22</v>
      </c>
      <c r="I30" s="32" t="s">
        <v>47</v>
      </c>
    </row>
    <row r="31" spans="1:9" x14ac:dyDescent="0.25">
      <c r="A31" s="1" t="s">
        <v>808</v>
      </c>
      <c r="B31" s="1" t="s">
        <v>807</v>
      </c>
      <c r="C31" s="5" t="s">
        <v>683</v>
      </c>
      <c r="D31" s="13" t="s">
        <v>317</v>
      </c>
      <c r="E31" s="77">
        <v>1</v>
      </c>
      <c r="F31" s="77">
        <v>1</v>
      </c>
      <c r="G31" s="77">
        <v>1</v>
      </c>
      <c r="H31" s="4" t="s">
        <v>146</v>
      </c>
      <c r="I31" s="32" t="s">
        <v>318</v>
      </c>
    </row>
    <row r="32" spans="1:9" x14ac:dyDescent="0.25">
      <c r="A32" s="1" t="s">
        <v>808</v>
      </c>
      <c r="B32" s="1" t="s">
        <v>807</v>
      </c>
      <c r="C32" s="5" t="s">
        <v>651</v>
      </c>
      <c r="D32" s="13" t="s">
        <v>276</v>
      </c>
      <c r="E32" s="77">
        <v>1</v>
      </c>
      <c r="F32" s="77">
        <v>1</v>
      </c>
      <c r="G32" s="77">
        <v>1</v>
      </c>
      <c r="H32" s="4" t="s">
        <v>22</v>
      </c>
      <c r="I32" s="32" t="s">
        <v>88</v>
      </c>
    </row>
    <row r="33" spans="1:9" x14ac:dyDescent="0.25">
      <c r="A33" s="1" t="s">
        <v>808</v>
      </c>
      <c r="B33" s="1" t="s">
        <v>807</v>
      </c>
      <c r="C33" s="5" t="s">
        <v>684</v>
      </c>
      <c r="D33" s="13" t="s">
        <v>38</v>
      </c>
      <c r="E33" s="77">
        <v>1</v>
      </c>
      <c r="F33" s="77">
        <v>1</v>
      </c>
      <c r="G33" s="77">
        <v>0</v>
      </c>
      <c r="H33" s="4" t="s">
        <v>39</v>
      </c>
      <c r="I33" s="32" t="s">
        <v>40</v>
      </c>
    </row>
    <row r="34" spans="1:9" x14ac:dyDescent="0.25">
      <c r="A34" s="1" t="s">
        <v>808</v>
      </c>
      <c r="B34" s="1" t="s">
        <v>807</v>
      </c>
      <c r="C34" s="5" t="s">
        <v>687</v>
      </c>
      <c r="D34" s="13" t="s">
        <v>173</v>
      </c>
      <c r="E34" s="79">
        <v>1</v>
      </c>
      <c r="F34" s="79">
        <v>1</v>
      </c>
      <c r="G34" s="79">
        <v>1</v>
      </c>
      <c r="H34" s="8" t="s">
        <v>174</v>
      </c>
      <c r="I34" s="33" t="s">
        <v>98</v>
      </c>
    </row>
    <row r="35" spans="1:9" x14ac:dyDescent="0.25">
      <c r="A35" s="1" t="s">
        <v>808</v>
      </c>
      <c r="B35" s="1" t="s">
        <v>807</v>
      </c>
      <c r="C35" s="5" t="s">
        <v>688</v>
      </c>
      <c r="D35" s="13" t="s">
        <v>534</v>
      </c>
      <c r="E35" s="77">
        <v>1</v>
      </c>
      <c r="F35" s="77">
        <v>1</v>
      </c>
      <c r="G35" s="77">
        <v>1</v>
      </c>
      <c r="H35" s="4" t="s">
        <v>120</v>
      </c>
      <c r="I35" s="32" t="s">
        <v>125</v>
      </c>
    </row>
    <row r="36" spans="1:9" x14ac:dyDescent="0.25">
      <c r="A36" s="1" t="s">
        <v>808</v>
      </c>
      <c r="B36" s="1" t="s">
        <v>807</v>
      </c>
      <c r="C36" s="5" t="s">
        <v>689</v>
      </c>
      <c r="D36" s="13" t="s">
        <v>575</v>
      </c>
      <c r="E36" s="77">
        <v>1</v>
      </c>
      <c r="F36" s="77">
        <v>1</v>
      </c>
      <c r="G36" s="77">
        <v>1</v>
      </c>
      <c r="H36" s="4" t="s">
        <v>291</v>
      </c>
      <c r="I36" s="32" t="s">
        <v>576</v>
      </c>
    </row>
    <row r="37" spans="1:9" x14ac:dyDescent="0.25">
      <c r="A37" s="1" t="s">
        <v>808</v>
      </c>
      <c r="B37" s="1" t="s">
        <v>807</v>
      </c>
      <c r="C37" s="5" t="s">
        <v>690</v>
      </c>
      <c r="D37" s="13" t="s">
        <v>461</v>
      </c>
      <c r="E37" s="77">
        <v>1</v>
      </c>
      <c r="F37" s="77">
        <v>1</v>
      </c>
      <c r="G37" s="77">
        <v>0</v>
      </c>
      <c r="H37" s="4" t="s">
        <v>341</v>
      </c>
      <c r="I37" s="32" t="s">
        <v>462</v>
      </c>
    </row>
    <row r="38" spans="1:9" x14ac:dyDescent="0.25">
      <c r="A38" s="1" t="s">
        <v>808</v>
      </c>
      <c r="B38" s="1" t="s">
        <v>807</v>
      </c>
      <c r="C38" s="5" t="s">
        <v>654</v>
      </c>
      <c r="D38" s="13" t="s">
        <v>499</v>
      </c>
      <c r="E38" s="77">
        <v>1</v>
      </c>
      <c r="F38" s="77">
        <v>1</v>
      </c>
      <c r="G38" s="77">
        <v>1</v>
      </c>
      <c r="H38" s="4" t="s">
        <v>497</v>
      </c>
      <c r="I38" s="32" t="s">
        <v>500</v>
      </c>
    </row>
    <row r="39" spans="1:9" x14ac:dyDescent="0.25">
      <c r="A39" s="1" t="s">
        <v>808</v>
      </c>
      <c r="B39" s="1" t="s">
        <v>807</v>
      </c>
      <c r="C39" s="5" t="s">
        <v>691</v>
      </c>
      <c r="D39" s="13" t="s">
        <v>78</v>
      </c>
      <c r="E39" s="77">
        <v>1</v>
      </c>
      <c r="F39" s="77">
        <v>1</v>
      </c>
      <c r="G39" s="77">
        <v>0</v>
      </c>
      <c r="H39" s="4" t="s">
        <v>25</v>
      </c>
      <c r="I39" s="32" t="s">
        <v>68</v>
      </c>
    </row>
    <row r="40" spans="1:9" x14ac:dyDescent="0.25">
      <c r="A40" s="1" t="s">
        <v>808</v>
      </c>
      <c r="B40" s="1" t="s">
        <v>807</v>
      </c>
      <c r="C40" s="5" t="s">
        <v>692</v>
      </c>
      <c r="D40" s="13" t="s">
        <v>115</v>
      </c>
      <c r="E40" s="77">
        <v>1</v>
      </c>
      <c r="F40" s="77">
        <v>1</v>
      </c>
      <c r="G40" s="77">
        <v>1</v>
      </c>
      <c r="H40" s="4" t="s">
        <v>71</v>
      </c>
      <c r="I40" s="32" t="s">
        <v>49</v>
      </c>
    </row>
    <row r="41" spans="1:9" x14ac:dyDescent="0.25">
      <c r="A41" s="1" t="s">
        <v>808</v>
      </c>
      <c r="B41" s="1" t="s">
        <v>807</v>
      </c>
      <c r="C41" s="5" t="s">
        <v>693</v>
      </c>
      <c r="D41" s="13" t="s">
        <v>218</v>
      </c>
      <c r="E41" s="77">
        <v>1</v>
      </c>
      <c r="F41" s="77">
        <v>1</v>
      </c>
      <c r="G41" s="77">
        <v>0</v>
      </c>
      <c r="H41" s="4" t="s">
        <v>19</v>
      </c>
      <c r="I41" s="32" t="s">
        <v>26</v>
      </c>
    </row>
    <row r="42" spans="1:9" x14ac:dyDescent="0.25">
      <c r="A42" s="1" t="s">
        <v>808</v>
      </c>
      <c r="B42" s="1" t="s">
        <v>807</v>
      </c>
      <c r="C42" s="5" t="s">
        <v>651</v>
      </c>
      <c r="D42" s="13" t="s">
        <v>53</v>
      </c>
      <c r="E42" s="77">
        <v>1</v>
      </c>
      <c r="F42" s="78">
        <v>1</v>
      </c>
      <c r="G42" s="78">
        <v>0</v>
      </c>
      <c r="H42" s="4" t="s">
        <v>22</v>
      </c>
      <c r="I42" s="32" t="s">
        <v>49</v>
      </c>
    </row>
    <row r="43" spans="1:9" x14ac:dyDescent="0.25">
      <c r="A43" s="1" t="s">
        <v>808</v>
      </c>
      <c r="B43" s="1" t="s">
        <v>807</v>
      </c>
      <c r="C43" s="5" t="s">
        <v>694</v>
      </c>
      <c r="D43" s="13" t="s">
        <v>344</v>
      </c>
      <c r="E43" s="77">
        <v>1</v>
      </c>
      <c r="F43" s="77">
        <v>1</v>
      </c>
      <c r="G43" s="77">
        <v>1</v>
      </c>
      <c r="H43" s="4" t="s">
        <v>25</v>
      </c>
      <c r="I43" s="32" t="s">
        <v>26</v>
      </c>
    </row>
    <row r="44" spans="1:9" x14ac:dyDescent="0.25">
      <c r="A44" s="1" t="s">
        <v>808</v>
      </c>
      <c r="B44" s="1" t="s">
        <v>807</v>
      </c>
      <c r="C44" s="5" t="s">
        <v>716</v>
      </c>
      <c r="D44" s="43" t="s">
        <v>207</v>
      </c>
      <c r="E44" s="77">
        <v>1</v>
      </c>
      <c r="F44" s="77">
        <v>1</v>
      </c>
      <c r="G44" s="77">
        <v>0</v>
      </c>
      <c r="H44" s="4" t="s">
        <v>183</v>
      </c>
      <c r="I44" s="32" t="s">
        <v>186</v>
      </c>
    </row>
    <row r="45" spans="1:9" x14ac:dyDescent="0.25">
      <c r="A45" s="1" t="s">
        <v>808</v>
      </c>
      <c r="B45" s="1" t="s">
        <v>807</v>
      </c>
      <c r="C45" s="5" t="s">
        <v>738</v>
      </c>
      <c r="D45" s="43" t="s">
        <v>594</v>
      </c>
      <c r="E45" s="77">
        <v>1</v>
      </c>
      <c r="F45" s="77">
        <v>1</v>
      </c>
      <c r="G45" s="77">
        <v>0</v>
      </c>
      <c r="H45" s="4" t="s">
        <v>211</v>
      </c>
      <c r="I45" s="32" t="s">
        <v>178</v>
      </c>
    </row>
    <row r="46" spans="1:9" x14ac:dyDescent="0.25">
      <c r="A46" s="1" t="s">
        <v>808</v>
      </c>
      <c r="B46" s="1" t="s">
        <v>807</v>
      </c>
      <c r="C46" s="5" t="s">
        <v>739</v>
      </c>
      <c r="D46" s="43" t="s">
        <v>259</v>
      </c>
      <c r="E46" s="77">
        <v>1</v>
      </c>
      <c r="F46" s="77">
        <v>1</v>
      </c>
      <c r="G46" s="77">
        <v>0</v>
      </c>
      <c r="H46" s="4" t="s">
        <v>127</v>
      </c>
      <c r="I46" s="32" t="s">
        <v>260</v>
      </c>
    </row>
    <row r="47" spans="1:9" x14ac:dyDescent="0.25">
      <c r="A47" s="1" t="s">
        <v>808</v>
      </c>
      <c r="B47" s="1" t="s">
        <v>807</v>
      </c>
      <c r="C47" s="5" t="s">
        <v>695</v>
      </c>
      <c r="D47" s="13" t="s">
        <v>632</v>
      </c>
      <c r="E47" s="77">
        <v>1</v>
      </c>
      <c r="F47" s="78">
        <v>1</v>
      </c>
      <c r="G47" s="78">
        <v>0</v>
      </c>
      <c r="H47" s="4" t="s">
        <v>7</v>
      </c>
      <c r="I47" s="32" t="s">
        <v>8</v>
      </c>
    </row>
    <row r="48" spans="1:9" x14ac:dyDescent="0.25">
      <c r="A48" s="1" t="s">
        <v>808</v>
      </c>
      <c r="B48" s="1" t="s">
        <v>807</v>
      </c>
      <c r="C48" s="5" t="s">
        <v>651</v>
      </c>
      <c r="D48" s="43" t="s">
        <v>300</v>
      </c>
      <c r="E48" s="77">
        <v>1</v>
      </c>
      <c r="F48" s="77">
        <v>1</v>
      </c>
      <c r="G48" s="77">
        <v>0</v>
      </c>
      <c r="H48" s="4" t="s">
        <v>298</v>
      </c>
      <c r="I48" s="32" t="s">
        <v>193</v>
      </c>
    </row>
    <row r="49" spans="1:9" x14ac:dyDescent="0.25">
      <c r="A49" s="1" t="s">
        <v>808</v>
      </c>
      <c r="B49" s="1" t="s">
        <v>807</v>
      </c>
      <c r="C49" s="5" t="s">
        <v>695</v>
      </c>
      <c r="D49" s="13" t="s">
        <v>372</v>
      </c>
      <c r="E49" s="77">
        <v>1</v>
      </c>
      <c r="F49" s="77">
        <v>1</v>
      </c>
      <c r="G49" s="77">
        <v>1</v>
      </c>
      <c r="H49" s="4" t="s">
        <v>127</v>
      </c>
      <c r="I49" s="32" t="s">
        <v>253</v>
      </c>
    </row>
    <row r="50" spans="1:9" x14ac:dyDescent="0.25">
      <c r="A50" s="1" t="s">
        <v>808</v>
      </c>
      <c r="B50" s="1" t="s">
        <v>807</v>
      </c>
      <c r="C50" s="5" t="s">
        <v>740</v>
      </c>
      <c r="D50" s="44" t="s">
        <v>442</v>
      </c>
      <c r="E50" s="77">
        <v>1</v>
      </c>
      <c r="F50" s="77">
        <v>1</v>
      </c>
      <c r="G50" s="77">
        <v>0</v>
      </c>
      <c r="H50" s="4" t="s">
        <v>252</v>
      </c>
      <c r="I50" s="32" t="s">
        <v>230</v>
      </c>
    </row>
    <row r="51" spans="1:9" x14ac:dyDescent="0.25">
      <c r="A51" s="1" t="s">
        <v>808</v>
      </c>
      <c r="B51" s="1" t="s">
        <v>807</v>
      </c>
      <c r="C51" s="5" t="s">
        <v>741</v>
      </c>
      <c r="D51" s="43" t="s">
        <v>105</v>
      </c>
      <c r="E51" s="77">
        <v>1</v>
      </c>
      <c r="F51" s="77">
        <v>1</v>
      </c>
      <c r="G51" s="77">
        <v>0</v>
      </c>
      <c r="H51" s="4" t="s">
        <v>17</v>
      </c>
      <c r="I51" s="32" t="s">
        <v>106</v>
      </c>
    </row>
    <row r="52" spans="1:9" x14ac:dyDescent="0.25">
      <c r="A52" s="1" t="s">
        <v>808</v>
      </c>
      <c r="B52" s="1" t="s">
        <v>807</v>
      </c>
      <c r="C52" s="5" t="s">
        <v>697</v>
      </c>
      <c r="D52" s="13" t="s">
        <v>58</v>
      </c>
      <c r="E52" s="77">
        <v>1</v>
      </c>
      <c r="F52" s="78">
        <v>1</v>
      </c>
      <c r="G52" s="78">
        <v>0</v>
      </c>
      <c r="H52" s="4" t="s">
        <v>17</v>
      </c>
      <c r="I52" s="32" t="s">
        <v>32</v>
      </c>
    </row>
    <row r="53" spans="1:9" x14ac:dyDescent="0.25">
      <c r="A53" s="1" t="s">
        <v>808</v>
      </c>
      <c r="B53" s="1" t="s">
        <v>807</v>
      </c>
      <c r="C53" s="5" t="s">
        <v>717</v>
      </c>
      <c r="D53" s="43" t="s">
        <v>73</v>
      </c>
      <c r="E53" s="77">
        <v>1</v>
      </c>
      <c r="F53" s="77">
        <v>1</v>
      </c>
      <c r="G53" s="77">
        <v>1</v>
      </c>
      <c r="H53" s="4" t="s">
        <v>74</v>
      </c>
      <c r="I53" s="32" t="s">
        <v>2</v>
      </c>
    </row>
    <row r="54" spans="1:9" x14ac:dyDescent="0.25">
      <c r="A54" s="1" t="s">
        <v>808</v>
      </c>
      <c r="B54" s="1" t="s">
        <v>807</v>
      </c>
      <c r="C54" s="5" t="s">
        <v>743</v>
      </c>
      <c r="D54" s="43" t="s">
        <v>402</v>
      </c>
      <c r="E54" s="77">
        <v>1</v>
      </c>
      <c r="F54" s="77">
        <v>1</v>
      </c>
      <c r="G54" s="77">
        <v>0</v>
      </c>
      <c r="H54" s="4" t="s">
        <v>22</v>
      </c>
      <c r="I54" s="32" t="s">
        <v>88</v>
      </c>
    </row>
    <row r="55" spans="1:9" x14ac:dyDescent="0.25">
      <c r="A55" s="1" t="s">
        <v>808</v>
      </c>
      <c r="B55" s="1" t="s">
        <v>807</v>
      </c>
      <c r="C55" s="5" t="s">
        <v>698</v>
      </c>
      <c r="D55" s="13" t="s">
        <v>45</v>
      </c>
      <c r="E55" s="77">
        <v>1</v>
      </c>
      <c r="F55" s="78">
        <v>1</v>
      </c>
      <c r="G55" s="78">
        <v>0</v>
      </c>
      <c r="H55" s="4" t="s">
        <v>22</v>
      </c>
      <c r="I55" s="32" t="s">
        <v>23</v>
      </c>
    </row>
    <row r="56" spans="1:9" x14ac:dyDescent="0.25">
      <c r="A56" s="1" t="s">
        <v>808</v>
      </c>
      <c r="B56" s="1" t="s">
        <v>807</v>
      </c>
      <c r="C56" s="5" t="s">
        <v>664</v>
      </c>
      <c r="D56" s="13" t="s">
        <v>18</v>
      </c>
      <c r="E56" s="77">
        <v>1</v>
      </c>
      <c r="F56" s="77">
        <v>1</v>
      </c>
      <c r="G56" s="77">
        <v>0</v>
      </c>
      <c r="H56" s="4" t="s">
        <v>19</v>
      </c>
      <c r="I56" s="32" t="s">
        <v>20</v>
      </c>
    </row>
    <row r="57" spans="1:9" x14ac:dyDescent="0.25">
      <c r="A57" s="1" t="s">
        <v>808</v>
      </c>
      <c r="B57" s="1" t="s">
        <v>807</v>
      </c>
      <c r="C57" s="5" t="s">
        <v>742</v>
      </c>
      <c r="D57" s="43" t="s">
        <v>595</v>
      </c>
      <c r="E57" s="77">
        <v>1</v>
      </c>
      <c r="F57" s="77">
        <v>1</v>
      </c>
      <c r="G57" s="77">
        <v>0</v>
      </c>
      <c r="H57" s="4" t="s">
        <v>497</v>
      </c>
      <c r="I57" s="32" t="s">
        <v>596</v>
      </c>
    </row>
    <row r="58" spans="1:9" x14ac:dyDescent="0.25">
      <c r="A58" s="1" t="s">
        <v>808</v>
      </c>
      <c r="B58" s="1" t="s">
        <v>807</v>
      </c>
      <c r="C58" s="5" t="s">
        <v>699</v>
      </c>
      <c r="D58" s="13" t="s">
        <v>9</v>
      </c>
      <c r="E58" s="80">
        <v>1</v>
      </c>
      <c r="F58" s="80">
        <v>1</v>
      </c>
      <c r="G58" s="77">
        <v>0</v>
      </c>
      <c r="H58" s="4" t="s">
        <v>1</v>
      </c>
      <c r="I58" s="32" t="s">
        <v>10</v>
      </c>
    </row>
    <row r="59" spans="1:9" x14ac:dyDescent="0.25">
      <c r="A59" s="1" t="s">
        <v>808</v>
      </c>
      <c r="B59" s="1" t="s">
        <v>807</v>
      </c>
      <c r="C59" s="5" t="s">
        <v>699</v>
      </c>
      <c r="D59" s="43" t="s">
        <v>9</v>
      </c>
      <c r="E59" s="77">
        <v>1</v>
      </c>
      <c r="F59" s="77">
        <v>1</v>
      </c>
      <c r="G59" s="77">
        <v>0</v>
      </c>
      <c r="H59" s="4" t="s">
        <v>1</v>
      </c>
      <c r="I59" s="32" t="s">
        <v>10</v>
      </c>
    </row>
    <row r="60" spans="1:9" x14ac:dyDescent="0.25">
      <c r="A60" s="1" t="s">
        <v>808</v>
      </c>
      <c r="B60" s="1" t="s">
        <v>807</v>
      </c>
      <c r="C60" s="5" t="s">
        <v>710</v>
      </c>
      <c r="D60" s="43" t="s">
        <v>248</v>
      </c>
      <c r="E60" s="77">
        <v>1</v>
      </c>
      <c r="F60" s="77">
        <v>1</v>
      </c>
      <c r="G60" s="77">
        <v>0</v>
      </c>
      <c r="H60" s="4" t="s">
        <v>127</v>
      </c>
      <c r="I60" s="32" t="s">
        <v>247</v>
      </c>
    </row>
    <row r="61" spans="1:9" x14ac:dyDescent="0.25">
      <c r="A61" s="1" t="s">
        <v>808</v>
      </c>
      <c r="B61" s="1" t="s">
        <v>807</v>
      </c>
      <c r="C61" s="5" t="s">
        <v>746</v>
      </c>
      <c r="D61" s="43" t="s">
        <v>381</v>
      </c>
      <c r="E61" s="77">
        <v>1</v>
      </c>
      <c r="F61" s="77">
        <v>1</v>
      </c>
      <c r="G61" s="77">
        <v>0</v>
      </c>
      <c r="H61" s="4" t="s">
        <v>39</v>
      </c>
      <c r="I61" s="32" t="s">
        <v>49</v>
      </c>
    </row>
    <row r="62" spans="1:9" x14ac:dyDescent="0.25">
      <c r="A62" s="1" t="s">
        <v>808</v>
      </c>
      <c r="B62" s="1" t="s">
        <v>807</v>
      </c>
      <c r="C62" s="5" t="s">
        <v>747</v>
      </c>
      <c r="D62" s="43" t="s">
        <v>563</v>
      </c>
      <c r="E62" s="77">
        <v>1</v>
      </c>
      <c r="F62" s="77">
        <v>1</v>
      </c>
      <c r="G62" s="77">
        <v>0</v>
      </c>
      <c r="H62" s="4" t="s">
        <v>174</v>
      </c>
      <c r="I62" s="32" t="s">
        <v>564</v>
      </c>
    </row>
    <row r="63" spans="1:9" x14ac:dyDescent="0.25">
      <c r="A63" s="1" t="s">
        <v>808</v>
      </c>
      <c r="B63" s="1" t="s">
        <v>807</v>
      </c>
      <c r="C63" s="5" t="s">
        <v>655</v>
      </c>
      <c r="D63" s="43" t="s">
        <v>94</v>
      </c>
      <c r="E63" s="77">
        <v>1</v>
      </c>
      <c r="F63" s="77">
        <v>1</v>
      </c>
      <c r="G63" s="77">
        <v>0</v>
      </c>
      <c r="H63" s="4" t="s">
        <v>4</v>
      </c>
      <c r="I63" s="32" t="s">
        <v>12</v>
      </c>
    </row>
    <row r="64" spans="1:9" x14ac:dyDescent="0.25">
      <c r="A64" s="1" t="s">
        <v>808</v>
      </c>
      <c r="B64" s="1" t="s">
        <v>807</v>
      </c>
      <c r="C64" s="5" t="s">
        <v>749</v>
      </c>
      <c r="D64" s="43" t="s">
        <v>212</v>
      </c>
      <c r="E64" s="77">
        <v>1</v>
      </c>
      <c r="F64" s="77">
        <v>1</v>
      </c>
      <c r="G64" s="77">
        <v>0</v>
      </c>
      <c r="H64" s="4" t="s">
        <v>159</v>
      </c>
      <c r="I64" s="32" t="s">
        <v>160</v>
      </c>
    </row>
    <row r="65" spans="1:9" x14ac:dyDescent="0.25">
      <c r="A65" s="1" t="s">
        <v>808</v>
      </c>
      <c r="B65" s="1" t="s">
        <v>807</v>
      </c>
      <c r="C65" s="5" t="s">
        <v>701</v>
      </c>
      <c r="D65" s="13" t="s">
        <v>579</v>
      </c>
      <c r="E65" s="81">
        <v>1</v>
      </c>
      <c r="F65" s="79">
        <v>1</v>
      </c>
      <c r="G65" s="79">
        <v>0</v>
      </c>
      <c r="H65" s="8" t="s">
        <v>291</v>
      </c>
      <c r="I65" s="33" t="s">
        <v>247</v>
      </c>
    </row>
    <row r="66" spans="1:9" x14ac:dyDescent="0.25">
      <c r="A66" s="1" t="s">
        <v>808</v>
      </c>
      <c r="B66" s="1" t="s">
        <v>807</v>
      </c>
      <c r="C66" s="5" t="s">
        <v>702</v>
      </c>
      <c r="D66" s="13" t="s">
        <v>297</v>
      </c>
      <c r="E66" s="81">
        <v>1</v>
      </c>
      <c r="F66" s="81">
        <v>1</v>
      </c>
      <c r="G66" s="77">
        <v>1</v>
      </c>
      <c r="H66" s="31" t="s">
        <v>298</v>
      </c>
      <c r="I66" s="34" t="s">
        <v>299</v>
      </c>
    </row>
    <row r="67" spans="1:9" x14ac:dyDescent="0.25">
      <c r="A67" s="1" t="s">
        <v>808</v>
      </c>
      <c r="B67" s="1" t="s">
        <v>807</v>
      </c>
      <c r="C67" s="5" t="s">
        <v>751</v>
      </c>
      <c r="D67" s="43" t="s">
        <v>467</v>
      </c>
      <c r="E67" s="77">
        <v>1</v>
      </c>
      <c r="F67" s="77">
        <v>1</v>
      </c>
      <c r="G67" s="77">
        <v>0</v>
      </c>
      <c r="H67" s="4" t="s">
        <v>325</v>
      </c>
      <c r="I67" s="32" t="s">
        <v>253</v>
      </c>
    </row>
    <row r="68" spans="1:9" x14ac:dyDescent="0.25">
      <c r="A68" s="1" t="s">
        <v>808</v>
      </c>
      <c r="B68" s="1" t="s">
        <v>807</v>
      </c>
      <c r="C68" s="5" t="s">
        <v>718</v>
      </c>
      <c r="D68" s="43" t="s">
        <v>181</v>
      </c>
      <c r="E68" s="77">
        <v>1</v>
      </c>
      <c r="F68" s="77">
        <v>1</v>
      </c>
      <c r="G68" s="77">
        <v>0</v>
      </c>
      <c r="H68" s="4" t="s">
        <v>22</v>
      </c>
      <c r="I68" s="32" t="s">
        <v>88</v>
      </c>
    </row>
    <row r="69" spans="1:9" x14ac:dyDescent="0.25">
      <c r="A69" s="1" t="s">
        <v>808</v>
      </c>
      <c r="B69" s="1" t="s">
        <v>807</v>
      </c>
      <c r="C69" s="5" t="s">
        <v>719</v>
      </c>
      <c r="D69" s="43" t="s">
        <v>143</v>
      </c>
      <c r="E69" s="77">
        <v>1</v>
      </c>
      <c r="F69" s="77">
        <v>1</v>
      </c>
      <c r="G69" s="77">
        <v>1</v>
      </c>
      <c r="H69" s="4" t="s">
        <v>67</v>
      </c>
      <c r="I69" s="32" t="s">
        <v>68</v>
      </c>
    </row>
    <row r="70" spans="1:9" x14ac:dyDescent="0.25">
      <c r="A70" s="1" t="s">
        <v>808</v>
      </c>
      <c r="B70" s="1" t="s">
        <v>807</v>
      </c>
      <c r="C70" s="5" t="s">
        <v>753</v>
      </c>
      <c r="D70" s="43" t="s">
        <v>521</v>
      </c>
      <c r="E70" s="77">
        <v>1</v>
      </c>
      <c r="F70" s="77">
        <v>1</v>
      </c>
      <c r="G70" s="77">
        <v>0</v>
      </c>
      <c r="H70" s="4" t="s">
        <v>522</v>
      </c>
      <c r="I70" s="32" t="s">
        <v>523</v>
      </c>
    </row>
    <row r="71" spans="1:9" x14ac:dyDescent="0.25">
      <c r="A71" s="1" t="s">
        <v>808</v>
      </c>
      <c r="B71" s="1" t="s">
        <v>807</v>
      </c>
      <c r="C71" s="5" t="s">
        <v>754</v>
      </c>
      <c r="D71" s="43" t="s">
        <v>525</v>
      </c>
      <c r="E71" s="77">
        <v>1</v>
      </c>
      <c r="F71" s="77">
        <v>1</v>
      </c>
      <c r="G71" s="77">
        <v>1</v>
      </c>
      <c r="H71" s="4" t="s">
        <v>477</v>
      </c>
      <c r="I71" s="32" t="s">
        <v>526</v>
      </c>
    </row>
    <row r="72" spans="1:9" x14ac:dyDescent="0.25">
      <c r="A72" s="1" t="s">
        <v>808</v>
      </c>
      <c r="B72" s="1" t="s">
        <v>807</v>
      </c>
      <c r="C72" s="5" t="s">
        <v>720</v>
      </c>
      <c r="D72" s="43" t="s">
        <v>550</v>
      </c>
      <c r="E72" s="77">
        <v>1</v>
      </c>
      <c r="F72" s="77">
        <v>1</v>
      </c>
      <c r="G72" s="77">
        <v>1</v>
      </c>
      <c r="H72" s="4" t="s">
        <v>17</v>
      </c>
      <c r="I72" s="32" t="s">
        <v>10</v>
      </c>
    </row>
    <row r="73" spans="1:9" x14ac:dyDescent="0.25">
      <c r="A73" s="1" t="s">
        <v>808</v>
      </c>
      <c r="B73" s="1" t="s">
        <v>807</v>
      </c>
      <c r="C73" s="5" t="s">
        <v>718</v>
      </c>
      <c r="D73" s="43" t="s">
        <v>309</v>
      </c>
      <c r="E73" s="77">
        <v>1</v>
      </c>
      <c r="F73" s="77">
        <v>1</v>
      </c>
      <c r="G73" s="77">
        <v>0</v>
      </c>
      <c r="H73" s="4" t="s">
        <v>209</v>
      </c>
      <c r="I73" s="32" t="s">
        <v>288</v>
      </c>
    </row>
    <row r="74" spans="1:9" x14ac:dyDescent="0.25">
      <c r="A74" s="1" t="s">
        <v>808</v>
      </c>
      <c r="B74" s="1" t="s">
        <v>807</v>
      </c>
      <c r="C74" s="5" t="s">
        <v>704</v>
      </c>
      <c r="D74" s="13" t="s">
        <v>228</v>
      </c>
      <c r="E74" s="77">
        <v>1</v>
      </c>
      <c r="F74" s="77">
        <v>1</v>
      </c>
      <c r="G74" s="77">
        <v>1</v>
      </c>
      <c r="H74" s="4" t="s">
        <v>127</v>
      </c>
      <c r="I74" s="32" t="s">
        <v>227</v>
      </c>
    </row>
    <row r="75" spans="1:9" x14ac:dyDescent="0.25">
      <c r="A75" s="1" t="s">
        <v>808</v>
      </c>
      <c r="B75" s="1" t="s">
        <v>807</v>
      </c>
      <c r="C75" s="5" t="s">
        <v>651</v>
      </c>
      <c r="D75" s="43" t="s">
        <v>149</v>
      </c>
      <c r="E75" s="77">
        <v>1</v>
      </c>
      <c r="F75" s="77">
        <v>1</v>
      </c>
      <c r="G75" s="77">
        <v>1</v>
      </c>
      <c r="H75" s="4" t="s">
        <v>22</v>
      </c>
      <c r="I75" s="32" t="s">
        <v>49</v>
      </c>
    </row>
    <row r="76" spans="1:9" x14ac:dyDescent="0.25">
      <c r="A76" s="1" t="s">
        <v>808</v>
      </c>
      <c r="B76" s="1" t="s">
        <v>807</v>
      </c>
      <c r="C76" s="5" t="s">
        <v>721</v>
      </c>
      <c r="D76" s="43" t="s">
        <v>453</v>
      </c>
      <c r="E76" s="77">
        <v>1</v>
      </c>
      <c r="F76" s="77">
        <v>1</v>
      </c>
      <c r="G76" s="77">
        <v>1</v>
      </c>
      <c r="H76" s="4" t="s">
        <v>56</v>
      </c>
      <c r="I76" s="32" t="s">
        <v>250</v>
      </c>
    </row>
    <row r="77" spans="1:9" x14ac:dyDescent="0.25">
      <c r="A77" s="1" t="s">
        <v>808</v>
      </c>
      <c r="B77" s="1" t="s">
        <v>807</v>
      </c>
      <c r="C77" s="5" t="s">
        <v>674</v>
      </c>
      <c r="D77" s="43" t="s">
        <v>415</v>
      </c>
      <c r="E77" s="77">
        <v>1</v>
      </c>
      <c r="F77" s="77">
        <v>1</v>
      </c>
      <c r="G77" s="77">
        <v>0</v>
      </c>
      <c r="H77" s="4" t="s">
        <v>146</v>
      </c>
      <c r="I77" s="32" t="s">
        <v>416</v>
      </c>
    </row>
    <row r="78" spans="1:9" x14ac:dyDescent="0.25">
      <c r="A78" s="1" t="s">
        <v>808</v>
      </c>
      <c r="B78" s="1" t="s">
        <v>807</v>
      </c>
      <c r="C78" s="5" t="s">
        <v>705</v>
      </c>
      <c r="D78" s="13" t="s">
        <v>43</v>
      </c>
      <c r="E78" s="77">
        <v>1</v>
      </c>
      <c r="F78" s="78">
        <v>1</v>
      </c>
      <c r="G78" s="78">
        <v>0</v>
      </c>
      <c r="H78" s="4" t="s">
        <v>7</v>
      </c>
      <c r="I78" s="32" t="s">
        <v>8</v>
      </c>
    </row>
    <row r="79" spans="1:9" x14ac:dyDescent="0.25">
      <c r="A79" s="1" t="s">
        <v>808</v>
      </c>
      <c r="B79" s="1" t="s">
        <v>807</v>
      </c>
      <c r="C79" s="5" t="s">
        <v>722</v>
      </c>
      <c r="D79" s="43" t="s">
        <v>114</v>
      </c>
      <c r="E79" s="77">
        <v>1</v>
      </c>
      <c r="F79" s="77">
        <v>1</v>
      </c>
      <c r="G79" s="77">
        <v>0</v>
      </c>
      <c r="H79" s="4" t="s">
        <v>22</v>
      </c>
      <c r="I79" s="32" t="s">
        <v>49</v>
      </c>
    </row>
    <row r="80" spans="1:9" x14ac:dyDescent="0.25">
      <c r="A80" s="1" t="s">
        <v>808</v>
      </c>
      <c r="B80" s="1" t="s">
        <v>807</v>
      </c>
      <c r="C80" s="5" t="s">
        <v>695</v>
      </c>
      <c r="D80" s="43" t="s">
        <v>322</v>
      </c>
      <c r="E80" s="77">
        <v>1</v>
      </c>
      <c r="F80" s="77">
        <v>1</v>
      </c>
      <c r="G80" s="77">
        <v>0</v>
      </c>
      <c r="H80" s="4" t="s">
        <v>74</v>
      </c>
      <c r="I80" s="32" t="s">
        <v>152</v>
      </c>
    </row>
    <row r="81" spans="1:9" x14ac:dyDescent="0.25">
      <c r="A81" s="1" t="s">
        <v>808</v>
      </c>
      <c r="B81" s="1" t="s">
        <v>807</v>
      </c>
      <c r="C81" s="5" t="s">
        <v>706</v>
      </c>
      <c r="D81" s="13" t="s">
        <v>387</v>
      </c>
      <c r="E81" s="79">
        <v>1</v>
      </c>
      <c r="F81" s="77">
        <v>1</v>
      </c>
      <c r="G81" s="77">
        <v>1</v>
      </c>
      <c r="H81" s="4" t="s">
        <v>17</v>
      </c>
      <c r="I81" s="32" t="s">
        <v>631</v>
      </c>
    </row>
    <row r="82" spans="1:9" x14ac:dyDescent="0.25">
      <c r="A82" s="1" t="s">
        <v>808</v>
      </c>
      <c r="B82" s="1" t="s">
        <v>807</v>
      </c>
      <c r="C82" s="5" t="s">
        <v>758</v>
      </c>
      <c r="D82" s="43" t="s">
        <v>530</v>
      </c>
      <c r="E82" s="77">
        <v>1</v>
      </c>
      <c r="F82" s="77">
        <v>1</v>
      </c>
      <c r="G82" s="77">
        <v>1</v>
      </c>
      <c r="H82" s="4" t="s">
        <v>209</v>
      </c>
      <c r="I82" s="32" t="s">
        <v>2</v>
      </c>
    </row>
    <row r="83" spans="1:9" x14ac:dyDescent="0.25">
      <c r="A83" s="1" t="s">
        <v>808</v>
      </c>
      <c r="B83" s="1" t="s">
        <v>807</v>
      </c>
      <c r="C83" s="5" t="s">
        <v>759</v>
      </c>
      <c r="D83" s="43" t="s">
        <v>272</v>
      </c>
      <c r="E83" s="77">
        <v>1</v>
      </c>
      <c r="F83" s="77">
        <v>1</v>
      </c>
      <c r="G83" s="77">
        <v>0</v>
      </c>
      <c r="H83" s="4" t="s">
        <v>209</v>
      </c>
      <c r="I83" s="32" t="s">
        <v>222</v>
      </c>
    </row>
    <row r="84" spans="1:9" x14ac:dyDescent="0.25">
      <c r="A84" s="1" t="s">
        <v>808</v>
      </c>
      <c r="B84" s="1" t="s">
        <v>807</v>
      </c>
      <c r="C84" s="5" t="s">
        <v>762</v>
      </c>
      <c r="D84" s="43" t="s">
        <v>454</v>
      </c>
      <c r="E84" s="77">
        <v>1</v>
      </c>
      <c r="F84" s="77">
        <v>1</v>
      </c>
      <c r="G84" s="77">
        <v>0</v>
      </c>
      <c r="H84" s="4" t="s">
        <v>127</v>
      </c>
      <c r="I84" s="32" t="s">
        <v>232</v>
      </c>
    </row>
    <row r="85" spans="1:9" x14ac:dyDescent="0.25">
      <c r="A85" s="1" t="s">
        <v>808</v>
      </c>
      <c r="B85" s="1" t="s">
        <v>807</v>
      </c>
      <c r="C85" s="5" t="s">
        <v>707</v>
      </c>
      <c r="D85" s="13" t="s">
        <v>369</v>
      </c>
      <c r="E85" s="79">
        <v>1</v>
      </c>
      <c r="F85" s="79">
        <v>1</v>
      </c>
      <c r="G85" s="79">
        <v>0</v>
      </c>
      <c r="H85" s="8" t="s">
        <v>127</v>
      </c>
      <c r="I85" s="33" t="s">
        <v>49</v>
      </c>
    </row>
    <row r="86" spans="1:9" x14ac:dyDescent="0.25">
      <c r="A86" s="1" t="s">
        <v>808</v>
      </c>
      <c r="B86" s="1" t="s">
        <v>807</v>
      </c>
      <c r="C86" s="5" t="s">
        <v>763</v>
      </c>
      <c r="D86" s="43" t="s">
        <v>494</v>
      </c>
      <c r="E86" s="77">
        <v>1</v>
      </c>
      <c r="F86" s="77">
        <v>1</v>
      </c>
      <c r="G86" s="77">
        <v>0</v>
      </c>
      <c r="H86" s="4" t="s">
        <v>22</v>
      </c>
      <c r="I86" s="32" t="s">
        <v>88</v>
      </c>
    </row>
    <row r="87" spans="1:9" x14ac:dyDescent="0.25">
      <c r="A87" s="1" t="s">
        <v>808</v>
      </c>
      <c r="B87" s="1" t="s">
        <v>807</v>
      </c>
      <c r="C87" s="5" t="s">
        <v>708</v>
      </c>
      <c r="D87" s="13" t="s">
        <v>226</v>
      </c>
      <c r="E87" s="77">
        <v>1</v>
      </c>
      <c r="F87" s="77">
        <v>1</v>
      </c>
      <c r="G87" s="77">
        <v>1</v>
      </c>
      <c r="H87" s="4" t="s">
        <v>127</v>
      </c>
      <c r="I87" s="32" t="s">
        <v>227</v>
      </c>
    </row>
    <row r="88" spans="1:9" x14ac:dyDescent="0.25">
      <c r="A88" s="1" t="s">
        <v>808</v>
      </c>
      <c r="B88" s="1" t="s">
        <v>807</v>
      </c>
      <c r="C88" s="5" t="s">
        <v>764</v>
      </c>
      <c r="D88" s="43" t="s">
        <v>287</v>
      </c>
      <c r="E88" s="77">
        <v>1</v>
      </c>
      <c r="F88" s="77">
        <v>1</v>
      </c>
      <c r="G88" s="77">
        <v>0</v>
      </c>
      <c r="H88" s="4" t="s">
        <v>252</v>
      </c>
      <c r="I88" s="32" t="s">
        <v>288</v>
      </c>
    </row>
    <row r="89" spans="1:9" x14ac:dyDescent="0.25">
      <c r="A89" s="1" t="s">
        <v>808</v>
      </c>
      <c r="B89" s="1" t="s">
        <v>807</v>
      </c>
      <c r="C89" s="5" t="s">
        <v>651</v>
      </c>
      <c r="D89" s="43" t="s">
        <v>540</v>
      </c>
      <c r="E89" s="77">
        <v>1</v>
      </c>
      <c r="F89" s="77">
        <v>1</v>
      </c>
      <c r="G89" s="77">
        <v>1</v>
      </c>
      <c r="H89" s="4" t="s">
        <v>541</v>
      </c>
      <c r="I89" s="32" t="s">
        <v>401</v>
      </c>
    </row>
    <row r="90" spans="1:9" x14ac:dyDescent="0.25">
      <c r="A90" s="1" t="s">
        <v>808</v>
      </c>
      <c r="B90" s="1" t="s">
        <v>807</v>
      </c>
      <c r="C90" s="5" t="s">
        <v>709</v>
      </c>
      <c r="D90" s="12" t="s">
        <v>608</v>
      </c>
      <c r="E90" s="78">
        <v>1</v>
      </c>
      <c r="F90" s="78">
        <v>1</v>
      </c>
      <c r="G90" s="78">
        <v>1</v>
      </c>
      <c r="H90" s="3" t="s">
        <v>609</v>
      </c>
      <c r="I90" s="35" t="s">
        <v>72</v>
      </c>
    </row>
    <row r="91" spans="1:9" x14ac:dyDescent="0.25">
      <c r="A91" s="1" t="s">
        <v>808</v>
      </c>
      <c r="B91" s="1" t="s">
        <v>807</v>
      </c>
      <c r="C91" s="5" t="s">
        <v>767</v>
      </c>
      <c r="D91" s="43" t="s">
        <v>451</v>
      </c>
      <c r="E91" s="77">
        <v>1</v>
      </c>
      <c r="F91" s="77">
        <v>1</v>
      </c>
      <c r="G91" s="77">
        <v>0</v>
      </c>
      <c r="H91" s="4" t="s">
        <v>252</v>
      </c>
      <c r="I91" s="32" t="s">
        <v>452</v>
      </c>
    </row>
    <row r="92" spans="1:9" x14ac:dyDescent="0.25">
      <c r="A92" s="1" t="s">
        <v>808</v>
      </c>
      <c r="B92" s="1" t="s">
        <v>807</v>
      </c>
      <c r="C92" s="5" t="s">
        <v>710</v>
      </c>
      <c r="D92" s="13" t="s">
        <v>27</v>
      </c>
      <c r="E92" s="77">
        <v>1</v>
      </c>
      <c r="F92" s="77">
        <v>1</v>
      </c>
      <c r="G92" s="77">
        <v>0</v>
      </c>
      <c r="H92" s="4" t="s">
        <v>25</v>
      </c>
      <c r="I92" s="32" t="s">
        <v>28</v>
      </c>
    </row>
    <row r="93" spans="1:9" x14ac:dyDescent="0.25">
      <c r="A93" s="1" t="s">
        <v>808</v>
      </c>
      <c r="B93" s="1" t="s">
        <v>807</v>
      </c>
      <c r="C93" s="5" t="s">
        <v>769</v>
      </c>
      <c r="D93" s="43" t="s">
        <v>182</v>
      </c>
      <c r="E93" s="77">
        <v>1</v>
      </c>
      <c r="F93" s="77">
        <v>1</v>
      </c>
      <c r="G93" s="77">
        <v>0</v>
      </c>
      <c r="H93" s="4" t="s">
        <v>183</v>
      </c>
      <c r="I93" s="32" t="s">
        <v>184</v>
      </c>
    </row>
    <row r="94" spans="1:9" x14ac:dyDescent="0.25">
      <c r="A94" s="1" t="s">
        <v>808</v>
      </c>
      <c r="B94" s="1" t="s">
        <v>807</v>
      </c>
      <c r="C94" s="5" t="s">
        <v>651</v>
      </c>
      <c r="D94" s="43" t="s">
        <v>103</v>
      </c>
      <c r="E94" s="77">
        <v>1</v>
      </c>
      <c r="F94" s="77">
        <v>1</v>
      </c>
      <c r="G94" s="77">
        <v>0</v>
      </c>
      <c r="H94" s="4" t="s">
        <v>22</v>
      </c>
      <c r="I94" s="32" t="s">
        <v>104</v>
      </c>
    </row>
    <row r="95" spans="1:9" x14ac:dyDescent="0.25">
      <c r="A95" s="1" t="s">
        <v>808</v>
      </c>
      <c r="B95" s="1" t="s">
        <v>807</v>
      </c>
      <c r="C95" s="5" t="s">
        <v>651</v>
      </c>
      <c r="D95" s="13" t="s">
        <v>60</v>
      </c>
      <c r="E95" s="77">
        <v>1</v>
      </c>
      <c r="F95" s="77">
        <v>1</v>
      </c>
      <c r="G95" s="77">
        <v>1</v>
      </c>
      <c r="H95" s="4" t="s">
        <v>39</v>
      </c>
      <c r="I95" s="32" t="s">
        <v>40</v>
      </c>
    </row>
    <row r="96" spans="1:9" x14ac:dyDescent="0.25">
      <c r="A96" s="1" t="s">
        <v>808</v>
      </c>
      <c r="B96" s="1" t="s">
        <v>807</v>
      </c>
      <c r="C96" s="5" t="s">
        <v>772</v>
      </c>
      <c r="D96" s="43" t="s">
        <v>403</v>
      </c>
      <c r="E96" s="77">
        <v>1</v>
      </c>
      <c r="F96" s="77">
        <v>1</v>
      </c>
      <c r="G96" s="77">
        <v>0</v>
      </c>
      <c r="H96" s="4" t="s">
        <v>341</v>
      </c>
      <c r="I96" s="32" t="s">
        <v>404</v>
      </c>
    </row>
    <row r="97" spans="1:9" x14ac:dyDescent="0.25">
      <c r="A97" s="1" t="s">
        <v>808</v>
      </c>
      <c r="B97" s="1" t="s">
        <v>807</v>
      </c>
      <c r="C97" s="5" t="s">
        <v>723</v>
      </c>
      <c r="D97" s="43" t="s">
        <v>236</v>
      </c>
      <c r="E97" s="77">
        <v>1</v>
      </c>
      <c r="F97" s="77">
        <v>1</v>
      </c>
      <c r="G97" s="77">
        <v>1</v>
      </c>
      <c r="H97" s="4" t="s">
        <v>198</v>
      </c>
      <c r="I97" s="32" t="s">
        <v>237</v>
      </c>
    </row>
    <row r="98" spans="1:9" x14ac:dyDescent="0.25">
      <c r="A98" s="1" t="s">
        <v>808</v>
      </c>
      <c r="B98" s="1" t="s">
        <v>807</v>
      </c>
      <c r="C98" s="5" t="s">
        <v>773</v>
      </c>
      <c r="D98" s="43" t="s">
        <v>119</v>
      </c>
      <c r="E98" s="77">
        <v>1</v>
      </c>
      <c r="F98" s="77">
        <v>1</v>
      </c>
      <c r="G98" s="77">
        <v>0</v>
      </c>
      <c r="H98" s="4" t="s">
        <v>120</v>
      </c>
      <c r="I98" s="32" t="s">
        <v>121</v>
      </c>
    </row>
    <row r="99" spans="1:9" x14ac:dyDescent="0.25">
      <c r="A99" s="1" t="s">
        <v>808</v>
      </c>
      <c r="B99" s="1" t="s">
        <v>807</v>
      </c>
      <c r="C99" s="5" t="s">
        <v>695</v>
      </c>
      <c r="D99" s="13" t="s">
        <v>24</v>
      </c>
      <c r="E99" s="77">
        <v>1</v>
      </c>
      <c r="F99" s="77">
        <v>1</v>
      </c>
      <c r="G99" s="77">
        <v>1</v>
      </c>
      <c r="H99" s="4" t="s">
        <v>25</v>
      </c>
      <c r="I99" s="32" t="s">
        <v>26</v>
      </c>
    </row>
    <row r="100" spans="1:9" x14ac:dyDescent="0.25">
      <c r="A100" s="1" t="s">
        <v>808</v>
      </c>
      <c r="B100" s="1" t="s">
        <v>807</v>
      </c>
      <c r="C100" s="5" t="s">
        <v>775</v>
      </c>
      <c r="D100" s="43" t="s">
        <v>429</v>
      </c>
      <c r="E100" s="77">
        <v>1</v>
      </c>
      <c r="F100" s="77">
        <v>1</v>
      </c>
      <c r="G100" s="77">
        <v>0</v>
      </c>
      <c r="H100" s="4" t="s">
        <v>64</v>
      </c>
      <c r="I100" s="32" t="s">
        <v>428</v>
      </c>
    </row>
    <row r="101" spans="1:9" x14ac:dyDescent="0.25">
      <c r="A101" s="1" t="s">
        <v>808</v>
      </c>
      <c r="B101" s="1" t="s">
        <v>807</v>
      </c>
      <c r="C101" s="5" t="s">
        <v>776</v>
      </c>
      <c r="D101" s="43" t="s">
        <v>524</v>
      </c>
      <c r="E101" s="77">
        <v>1</v>
      </c>
      <c r="F101" s="77">
        <v>1</v>
      </c>
      <c r="G101" s="77">
        <v>0</v>
      </c>
      <c r="H101" s="4" t="s">
        <v>522</v>
      </c>
      <c r="I101" s="32" t="s">
        <v>91</v>
      </c>
    </row>
    <row r="102" spans="1:9" x14ac:dyDescent="0.25">
      <c r="A102" s="1" t="s">
        <v>808</v>
      </c>
      <c r="B102" s="1" t="s">
        <v>807</v>
      </c>
      <c r="C102" s="5" t="s">
        <v>707</v>
      </c>
      <c r="D102" s="13" t="s">
        <v>6</v>
      </c>
      <c r="E102" s="77">
        <v>1</v>
      </c>
      <c r="F102" s="77">
        <v>1</v>
      </c>
      <c r="G102" s="77">
        <v>1</v>
      </c>
      <c r="H102" s="4" t="s">
        <v>7</v>
      </c>
      <c r="I102" s="32" t="s">
        <v>8</v>
      </c>
    </row>
    <row r="103" spans="1:9" x14ac:dyDescent="0.25">
      <c r="A103" s="1" t="s">
        <v>808</v>
      </c>
      <c r="B103" s="1" t="s">
        <v>807</v>
      </c>
      <c r="C103" s="5" t="s">
        <v>642</v>
      </c>
      <c r="D103" s="43" t="s">
        <v>157</v>
      </c>
      <c r="E103" s="77">
        <v>1</v>
      </c>
      <c r="F103" s="77">
        <v>1</v>
      </c>
      <c r="G103" s="77">
        <v>0</v>
      </c>
      <c r="H103" s="4" t="s">
        <v>22</v>
      </c>
      <c r="I103" s="32" t="s">
        <v>47</v>
      </c>
    </row>
    <row r="104" spans="1:9" x14ac:dyDescent="0.25">
      <c r="A104" s="1" t="s">
        <v>808</v>
      </c>
      <c r="B104" s="1" t="s">
        <v>807</v>
      </c>
      <c r="C104" s="5" t="s">
        <v>777</v>
      </c>
      <c r="D104" s="43" t="s">
        <v>348</v>
      </c>
      <c r="E104" s="77">
        <v>1</v>
      </c>
      <c r="F104" s="77">
        <v>1</v>
      </c>
      <c r="G104" s="77">
        <v>0</v>
      </c>
      <c r="H104" s="4" t="s">
        <v>25</v>
      </c>
      <c r="I104" s="32" t="s">
        <v>349</v>
      </c>
    </row>
    <row r="105" spans="1:9" x14ac:dyDescent="0.25">
      <c r="A105" s="1" t="s">
        <v>808</v>
      </c>
      <c r="B105" s="1" t="s">
        <v>807</v>
      </c>
      <c r="C105" s="5" t="s">
        <v>778</v>
      </c>
      <c r="D105" s="43" t="s">
        <v>365</v>
      </c>
      <c r="E105" s="77">
        <v>1</v>
      </c>
      <c r="F105" s="77">
        <v>1</v>
      </c>
      <c r="G105" s="77">
        <v>0</v>
      </c>
      <c r="H105" s="4" t="s">
        <v>25</v>
      </c>
      <c r="I105" s="32" t="s">
        <v>26</v>
      </c>
    </row>
    <row r="106" spans="1:9" x14ac:dyDescent="0.25">
      <c r="A106" s="1" t="s">
        <v>808</v>
      </c>
      <c r="B106" s="1" t="s">
        <v>807</v>
      </c>
      <c r="C106" s="5" t="s">
        <v>724</v>
      </c>
      <c r="D106" s="43" t="s">
        <v>419</v>
      </c>
      <c r="E106" s="77">
        <v>1</v>
      </c>
      <c r="F106" s="77">
        <v>1</v>
      </c>
      <c r="G106" s="77">
        <v>1</v>
      </c>
      <c r="H106" s="4" t="s">
        <v>198</v>
      </c>
      <c r="I106" s="32" t="s">
        <v>420</v>
      </c>
    </row>
    <row r="107" spans="1:9" x14ac:dyDescent="0.25">
      <c r="A107" s="1" t="s">
        <v>808</v>
      </c>
      <c r="B107" s="1" t="s">
        <v>807</v>
      </c>
      <c r="C107" s="5" t="s">
        <v>779</v>
      </c>
      <c r="D107" s="43" t="s">
        <v>493</v>
      </c>
      <c r="E107" s="77">
        <v>1</v>
      </c>
      <c r="F107" s="77">
        <v>1</v>
      </c>
      <c r="G107" s="77">
        <v>0</v>
      </c>
      <c r="H107" s="4" t="s">
        <v>198</v>
      </c>
      <c r="I107" s="32" t="s">
        <v>364</v>
      </c>
    </row>
    <row r="108" spans="1:9" x14ac:dyDescent="0.25">
      <c r="A108" s="1" t="s">
        <v>808</v>
      </c>
      <c r="B108" s="1" t="s">
        <v>807</v>
      </c>
      <c r="C108" s="5" t="s">
        <v>725</v>
      </c>
      <c r="D108" s="43" t="s">
        <v>145</v>
      </c>
      <c r="E108" s="77">
        <v>1</v>
      </c>
      <c r="F108" s="77">
        <v>1</v>
      </c>
      <c r="G108" s="77">
        <v>0</v>
      </c>
      <c r="H108" s="4" t="s">
        <v>146</v>
      </c>
      <c r="I108" s="32" t="s">
        <v>147</v>
      </c>
    </row>
    <row r="109" spans="1:9" x14ac:dyDescent="0.25">
      <c r="A109" s="1" t="s">
        <v>808</v>
      </c>
      <c r="B109" s="1" t="s">
        <v>807</v>
      </c>
      <c r="C109" s="5" t="s">
        <v>695</v>
      </c>
      <c r="D109" s="43" t="s">
        <v>421</v>
      </c>
      <c r="E109" s="77">
        <v>1</v>
      </c>
      <c r="F109" s="77">
        <v>1</v>
      </c>
      <c r="G109" s="77">
        <v>0</v>
      </c>
      <c r="H109" s="4" t="s">
        <v>64</v>
      </c>
      <c r="I109" s="32" t="s">
        <v>220</v>
      </c>
    </row>
    <row r="110" spans="1:9" x14ac:dyDescent="0.25">
      <c r="A110" s="1" t="s">
        <v>808</v>
      </c>
      <c r="B110" s="1" t="s">
        <v>807</v>
      </c>
      <c r="C110" s="5" t="s">
        <v>726</v>
      </c>
      <c r="D110" s="43" t="s">
        <v>254</v>
      </c>
      <c r="E110" s="77">
        <v>1</v>
      </c>
      <c r="F110" s="77">
        <v>1</v>
      </c>
      <c r="G110" s="77">
        <v>1</v>
      </c>
      <c r="H110" s="4" t="s">
        <v>74</v>
      </c>
      <c r="I110" s="32" t="s">
        <v>184</v>
      </c>
    </row>
    <row r="111" spans="1:9" x14ac:dyDescent="0.25">
      <c r="A111" s="1" t="s">
        <v>808</v>
      </c>
      <c r="B111" s="1" t="s">
        <v>807</v>
      </c>
      <c r="C111" s="5" t="s">
        <v>781</v>
      </c>
      <c r="D111" s="43" t="s">
        <v>75</v>
      </c>
      <c r="E111" s="77">
        <v>1</v>
      </c>
      <c r="F111" s="77">
        <v>1</v>
      </c>
      <c r="G111" s="77">
        <v>0</v>
      </c>
      <c r="H111" s="4" t="s">
        <v>71</v>
      </c>
      <c r="I111" s="32" t="s">
        <v>72</v>
      </c>
    </row>
    <row r="112" spans="1:9" x14ac:dyDescent="0.25">
      <c r="A112" s="1" t="s">
        <v>808</v>
      </c>
      <c r="B112" s="1" t="s">
        <v>807</v>
      </c>
      <c r="C112" s="5" t="s">
        <v>782</v>
      </c>
      <c r="D112" s="43" t="s">
        <v>122</v>
      </c>
      <c r="E112" s="77">
        <v>1</v>
      </c>
      <c r="F112" s="77">
        <v>1</v>
      </c>
      <c r="G112" s="77">
        <v>0</v>
      </c>
      <c r="H112" s="4" t="s">
        <v>19</v>
      </c>
      <c r="I112" s="32" t="s">
        <v>123</v>
      </c>
    </row>
    <row r="113" spans="1:9" x14ac:dyDescent="0.25">
      <c r="A113" s="1" t="s">
        <v>808</v>
      </c>
      <c r="B113" s="1" t="s">
        <v>807</v>
      </c>
      <c r="C113" s="5" t="s">
        <v>783</v>
      </c>
      <c r="D113" s="43" t="s">
        <v>196</v>
      </c>
      <c r="E113" s="77">
        <v>1</v>
      </c>
      <c r="F113" s="77">
        <v>1</v>
      </c>
      <c r="G113" s="77">
        <v>0</v>
      </c>
      <c r="H113" s="4" t="s">
        <v>64</v>
      </c>
      <c r="I113" s="32" t="s">
        <v>26</v>
      </c>
    </row>
    <row r="114" spans="1:9" x14ac:dyDescent="0.25">
      <c r="A114" s="1" t="s">
        <v>808</v>
      </c>
      <c r="B114" s="1" t="s">
        <v>807</v>
      </c>
      <c r="C114" s="5" t="s">
        <v>727</v>
      </c>
      <c r="D114" s="43" t="s">
        <v>515</v>
      </c>
      <c r="E114" s="77">
        <v>1</v>
      </c>
      <c r="F114" s="77">
        <v>1</v>
      </c>
      <c r="G114" s="77">
        <v>0</v>
      </c>
      <c r="H114" s="4" t="s">
        <v>209</v>
      </c>
      <c r="I114" s="32" t="s">
        <v>152</v>
      </c>
    </row>
    <row r="115" spans="1:9" x14ac:dyDescent="0.25">
      <c r="A115" s="1" t="s">
        <v>808</v>
      </c>
      <c r="B115" s="1" t="s">
        <v>807</v>
      </c>
      <c r="C115" s="5" t="s">
        <v>728</v>
      </c>
      <c r="D115" s="43" t="s">
        <v>133</v>
      </c>
      <c r="E115" s="77">
        <v>1</v>
      </c>
      <c r="F115" s="77">
        <v>1</v>
      </c>
      <c r="G115" s="77">
        <v>1</v>
      </c>
      <c r="H115" s="4" t="s">
        <v>4</v>
      </c>
      <c r="I115" s="32" t="s">
        <v>77</v>
      </c>
    </row>
    <row r="116" spans="1:9" x14ac:dyDescent="0.25">
      <c r="A116" s="1" t="s">
        <v>808</v>
      </c>
      <c r="B116" s="1" t="s">
        <v>807</v>
      </c>
      <c r="C116" s="5" t="s">
        <v>785</v>
      </c>
      <c r="D116" s="43" t="s">
        <v>263</v>
      </c>
      <c r="E116" s="77">
        <v>1</v>
      </c>
      <c r="F116" s="77">
        <v>1</v>
      </c>
      <c r="G116" s="77">
        <v>0</v>
      </c>
      <c r="H116" s="4" t="s">
        <v>127</v>
      </c>
      <c r="I116" s="32" t="s">
        <v>128</v>
      </c>
    </row>
    <row r="117" spans="1:9" x14ac:dyDescent="0.25">
      <c r="A117" s="1" t="s">
        <v>808</v>
      </c>
      <c r="B117" s="1" t="s">
        <v>807</v>
      </c>
      <c r="C117" s="5" t="s">
        <v>729</v>
      </c>
      <c r="D117" s="43" t="s">
        <v>464</v>
      </c>
      <c r="E117" s="77">
        <v>1</v>
      </c>
      <c r="F117" s="77">
        <v>1</v>
      </c>
      <c r="G117" s="77">
        <v>1</v>
      </c>
      <c r="H117" s="4" t="s">
        <v>434</v>
      </c>
      <c r="I117" s="32" t="s">
        <v>267</v>
      </c>
    </row>
    <row r="118" spans="1:9" x14ac:dyDescent="0.25">
      <c r="A118" s="1" t="s">
        <v>808</v>
      </c>
      <c r="B118" s="1" t="s">
        <v>807</v>
      </c>
      <c r="C118" s="5" t="s">
        <v>730</v>
      </c>
      <c r="D118" s="43" t="s">
        <v>476</v>
      </c>
      <c r="E118" s="77">
        <v>1</v>
      </c>
      <c r="F118" s="77">
        <v>1</v>
      </c>
      <c r="G118" s="77">
        <v>0</v>
      </c>
      <c r="H118" s="4" t="s">
        <v>477</v>
      </c>
      <c r="I118" s="32" t="s">
        <v>250</v>
      </c>
    </row>
    <row r="119" spans="1:9" x14ac:dyDescent="0.25">
      <c r="A119" s="1" t="s">
        <v>808</v>
      </c>
      <c r="B119" s="1" t="s">
        <v>807</v>
      </c>
      <c r="C119" s="5" t="s">
        <v>707</v>
      </c>
      <c r="D119" s="43" t="s">
        <v>217</v>
      </c>
      <c r="E119" s="77">
        <v>1</v>
      </c>
      <c r="F119" s="77">
        <v>1</v>
      </c>
      <c r="G119" s="77">
        <v>0</v>
      </c>
      <c r="H119" s="4" t="s">
        <v>22</v>
      </c>
      <c r="I119" s="32" t="s">
        <v>47</v>
      </c>
    </row>
    <row r="120" spans="1:9" x14ac:dyDescent="0.25">
      <c r="A120" s="1" t="s">
        <v>808</v>
      </c>
      <c r="B120" s="1" t="s">
        <v>807</v>
      </c>
      <c r="C120" s="5" t="s">
        <v>731</v>
      </c>
      <c r="D120" s="43" t="s">
        <v>311</v>
      </c>
      <c r="E120" s="77">
        <v>1</v>
      </c>
      <c r="F120" s="77">
        <v>1</v>
      </c>
      <c r="G120" s="77">
        <v>0</v>
      </c>
      <c r="H120" s="4" t="s">
        <v>209</v>
      </c>
      <c r="I120" s="32" t="s">
        <v>288</v>
      </c>
    </row>
    <row r="121" spans="1:9" x14ac:dyDescent="0.25">
      <c r="A121" s="1" t="s">
        <v>808</v>
      </c>
      <c r="B121" s="1" t="s">
        <v>807</v>
      </c>
      <c r="C121" s="5" t="s">
        <v>651</v>
      </c>
      <c r="D121" s="43" t="s">
        <v>607</v>
      </c>
      <c r="E121" s="77">
        <v>1</v>
      </c>
      <c r="F121" s="77">
        <v>1</v>
      </c>
      <c r="G121" s="77">
        <v>0</v>
      </c>
      <c r="H121" s="4" t="s">
        <v>198</v>
      </c>
      <c r="I121" s="32" t="s">
        <v>364</v>
      </c>
    </row>
    <row r="122" spans="1:9" x14ac:dyDescent="0.25">
      <c r="A122" s="1" t="s">
        <v>808</v>
      </c>
      <c r="B122" s="1" t="s">
        <v>807</v>
      </c>
      <c r="C122" s="5" t="s">
        <v>732</v>
      </c>
      <c r="D122" s="43" t="s">
        <v>503</v>
      </c>
      <c r="E122" s="77">
        <v>1</v>
      </c>
      <c r="F122" s="77">
        <v>1</v>
      </c>
      <c r="G122" s="77">
        <v>0</v>
      </c>
      <c r="H122" s="4" t="s">
        <v>497</v>
      </c>
      <c r="I122" s="32" t="s">
        <v>504</v>
      </c>
    </row>
    <row r="123" spans="1:9" x14ac:dyDescent="0.25">
      <c r="A123" s="1" t="s">
        <v>808</v>
      </c>
      <c r="B123" s="1" t="s">
        <v>807</v>
      </c>
      <c r="C123" s="5" t="s">
        <v>642</v>
      </c>
      <c r="D123" s="43" t="s">
        <v>602</v>
      </c>
      <c r="E123" s="77">
        <v>1</v>
      </c>
      <c r="F123" s="77">
        <v>1</v>
      </c>
      <c r="G123" s="77">
        <v>0</v>
      </c>
      <c r="H123" s="4" t="s">
        <v>211</v>
      </c>
      <c r="I123" s="32" t="s">
        <v>603</v>
      </c>
    </row>
    <row r="124" spans="1:9" x14ac:dyDescent="0.25">
      <c r="A124" s="1" t="s">
        <v>808</v>
      </c>
      <c r="B124" s="1" t="s">
        <v>807</v>
      </c>
      <c r="C124" s="5" t="s">
        <v>788</v>
      </c>
      <c r="D124" s="43" t="s">
        <v>513</v>
      </c>
      <c r="E124" s="77">
        <v>1</v>
      </c>
      <c r="F124" s="77">
        <v>1</v>
      </c>
      <c r="G124" s="77">
        <v>0</v>
      </c>
      <c r="H124" s="4" t="s">
        <v>497</v>
      </c>
      <c r="I124" s="32" t="s">
        <v>514</v>
      </c>
    </row>
    <row r="125" spans="1:9" x14ac:dyDescent="0.25">
      <c r="A125" s="1" t="s">
        <v>808</v>
      </c>
      <c r="B125" s="1" t="s">
        <v>807</v>
      </c>
      <c r="C125" s="5" t="s">
        <v>733</v>
      </c>
      <c r="D125" s="43" t="s">
        <v>62</v>
      </c>
      <c r="E125" s="77">
        <v>1</v>
      </c>
      <c r="F125" s="77">
        <v>1</v>
      </c>
      <c r="G125" s="77">
        <v>0</v>
      </c>
      <c r="H125" s="4" t="s">
        <v>22</v>
      </c>
      <c r="I125" s="32" t="s">
        <v>23</v>
      </c>
    </row>
    <row r="126" spans="1:9" x14ac:dyDescent="0.25">
      <c r="A126" s="1" t="s">
        <v>808</v>
      </c>
      <c r="B126" s="1" t="s">
        <v>807</v>
      </c>
      <c r="C126" s="5" t="s">
        <v>714</v>
      </c>
      <c r="D126" s="13" t="s">
        <v>166</v>
      </c>
      <c r="E126" s="77">
        <v>1</v>
      </c>
      <c r="F126" s="78">
        <v>1</v>
      </c>
      <c r="G126" s="78">
        <v>0</v>
      </c>
      <c r="H126" s="4" t="s">
        <v>22</v>
      </c>
      <c r="I126" s="32" t="s">
        <v>37</v>
      </c>
    </row>
    <row r="127" spans="1:9" x14ac:dyDescent="0.25">
      <c r="A127" s="1" t="s">
        <v>808</v>
      </c>
      <c r="B127" s="1" t="s">
        <v>807</v>
      </c>
      <c r="C127" s="5" t="s">
        <v>716</v>
      </c>
      <c r="D127" s="43" t="s">
        <v>361</v>
      </c>
      <c r="E127" s="77">
        <v>1</v>
      </c>
      <c r="F127" s="77">
        <v>1</v>
      </c>
      <c r="G127" s="77">
        <v>0</v>
      </c>
      <c r="H127" s="4" t="s">
        <v>209</v>
      </c>
      <c r="I127" s="32" t="s">
        <v>26</v>
      </c>
    </row>
    <row r="128" spans="1:9" x14ac:dyDescent="0.25">
      <c r="A128" s="1" t="s">
        <v>808</v>
      </c>
      <c r="B128" s="1" t="s">
        <v>807</v>
      </c>
      <c r="C128" s="5" t="s">
        <v>734</v>
      </c>
      <c r="D128" s="43" t="s">
        <v>392</v>
      </c>
      <c r="E128" s="77">
        <v>1</v>
      </c>
      <c r="F128" s="77">
        <v>1</v>
      </c>
      <c r="G128" s="77">
        <v>0</v>
      </c>
      <c r="H128" s="4" t="s">
        <v>209</v>
      </c>
      <c r="I128" s="32" t="s">
        <v>393</v>
      </c>
    </row>
    <row r="129" spans="1:9" x14ac:dyDescent="0.25">
      <c r="A129" s="1" t="s">
        <v>808</v>
      </c>
      <c r="B129" s="1" t="s">
        <v>807</v>
      </c>
      <c r="C129" s="5" t="s">
        <v>735</v>
      </c>
      <c r="D129" s="43" t="s">
        <v>289</v>
      </c>
      <c r="E129" s="77">
        <v>1</v>
      </c>
      <c r="F129" s="77">
        <v>1</v>
      </c>
      <c r="G129" s="77">
        <v>1</v>
      </c>
      <c r="H129" s="4" t="s">
        <v>252</v>
      </c>
      <c r="I129" s="32" t="s">
        <v>125</v>
      </c>
    </row>
    <row r="130" spans="1:9" x14ac:dyDescent="0.25">
      <c r="A130" s="1" t="s">
        <v>808</v>
      </c>
      <c r="B130" s="1" t="s">
        <v>807</v>
      </c>
      <c r="C130" s="5" t="s">
        <v>715</v>
      </c>
      <c r="D130" s="13" t="s">
        <v>31</v>
      </c>
      <c r="E130" s="77">
        <v>1</v>
      </c>
      <c r="F130" s="78">
        <v>1</v>
      </c>
      <c r="G130" s="78">
        <v>0</v>
      </c>
      <c r="H130" s="4" t="s">
        <v>17</v>
      </c>
      <c r="I130" s="32" t="s">
        <v>32</v>
      </c>
    </row>
    <row r="131" spans="1:9" x14ac:dyDescent="0.25">
      <c r="A131" s="1" t="s">
        <v>808</v>
      </c>
      <c r="B131" s="1" t="s">
        <v>807</v>
      </c>
      <c r="C131" s="5" t="s">
        <v>652</v>
      </c>
      <c r="D131" s="13" t="s">
        <v>611</v>
      </c>
      <c r="E131" s="89">
        <v>1</v>
      </c>
      <c r="F131" s="89">
        <v>1</v>
      </c>
      <c r="G131" s="89">
        <v>0</v>
      </c>
      <c r="H131" s="4" t="s">
        <v>209</v>
      </c>
      <c r="I131" s="32" t="s">
        <v>68</v>
      </c>
    </row>
    <row r="132" spans="1:9" x14ac:dyDescent="0.25">
      <c r="A132" s="1" t="s">
        <v>808</v>
      </c>
      <c r="B132" s="1" t="s">
        <v>807</v>
      </c>
      <c r="C132" s="5" t="s">
        <v>685</v>
      </c>
      <c r="D132" s="13" t="s">
        <v>598</v>
      </c>
      <c r="E132" s="89">
        <v>1</v>
      </c>
      <c r="F132" s="89">
        <v>1</v>
      </c>
      <c r="G132" s="89">
        <v>0</v>
      </c>
      <c r="H132" s="4" t="s">
        <v>599</v>
      </c>
      <c r="I132" s="32" t="s">
        <v>600</v>
      </c>
    </row>
    <row r="133" spans="1:9" x14ac:dyDescent="0.25">
      <c r="A133" s="1" t="s">
        <v>808</v>
      </c>
      <c r="B133" s="1" t="s">
        <v>807</v>
      </c>
      <c r="C133" s="5" t="s">
        <v>744</v>
      </c>
      <c r="D133" s="43" t="s">
        <v>179</v>
      </c>
      <c r="E133" s="89">
        <v>1</v>
      </c>
      <c r="F133" s="89">
        <v>1</v>
      </c>
      <c r="G133" s="89">
        <v>0</v>
      </c>
      <c r="H133" s="4" t="s">
        <v>17</v>
      </c>
      <c r="I133" s="32" t="s">
        <v>180</v>
      </c>
    </row>
    <row r="134" spans="1:9" x14ac:dyDescent="0.25">
      <c r="A134" s="1" t="s">
        <v>808</v>
      </c>
      <c r="B134" s="1" t="s">
        <v>807</v>
      </c>
      <c r="C134" s="5" t="s">
        <v>716</v>
      </c>
      <c r="D134" s="43" t="s">
        <v>70</v>
      </c>
      <c r="E134" s="89">
        <v>1</v>
      </c>
      <c r="F134" s="89">
        <v>1</v>
      </c>
      <c r="G134" s="89">
        <v>0</v>
      </c>
      <c r="H134" s="4" t="s">
        <v>71</v>
      </c>
      <c r="I134" s="32" t="s">
        <v>72</v>
      </c>
    </row>
    <row r="135" spans="1:9" x14ac:dyDescent="0.25">
      <c r="A135" s="1" t="s">
        <v>808</v>
      </c>
      <c r="B135" s="1" t="s">
        <v>807</v>
      </c>
      <c r="C135" s="5" t="s">
        <v>716</v>
      </c>
      <c r="D135" s="43" t="s">
        <v>80</v>
      </c>
      <c r="E135" s="89">
        <v>1</v>
      </c>
      <c r="F135" s="89">
        <v>1</v>
      </c>
      <c r="G135" s="89">
        <v>0</v>
      </c>
      <c r="H135" s="4" t="s">
        <v>74</v>
      </c>
      <c r="I135" s="32" t="s">
        <v>12</v>
      </c>
    </row>
    <row r="136" spans="1:9" x14ac:dyDescent="0.25">
      <c r="A136" s="1" t="s">
        <v>808</v>
      </c>
      <c r="B136" s="1" t="s">
        <v>807</v>
      </c>
      <c r="C136" s="5" t="s">
        <v>765</v>
      </c>
      <c r="D136" s="43" t="s">
        <v>314</v>
      </c>
      <c r="E136" s="89">
        <v>1</v>
      </c>
      <c r="F136" s="89">
        <v>1</v>
      </c>
      <c r="G136" s="89">
        <v>0</v>
      </c>
      <c r="H136" s="4" t="s">
        <v>209</v>
      </c>
      <c r="I136" s="32" t="s">
        <v>315</v>
      </c>
    </row>
    <row r="137" spans="1:9" x14ac:dyDescent="0.25">
      <c r="A137" s="1" t="s">
        <v>808</v>
      </c>
      <c r="B137" s="1" t="s">
        <v>807</v>
      </c>
      <c r="C137" s="5" t="s">
        <v>766</v>
      </c>
      <c r="D137" s="43" t="s">
        <v>531</v>
      </c>
      <c r="E137" s="89">
        <v>1</v>
      </c>
      <c r="F137" s="89">
        <v>1</v>
      </c>
      <c r="G137" s="89">
        <v>0</v>
      </c>
      <c r="H137" s="4" t="s">
        <v>477</v>
      </c>
      <c r="I137" s="32" t="s">
        <v>526</v>
      </c>
    </row>
    <row r="138" spans="1:9" x14ac:dyDescent="0.25">
      <c r="A138" s="1" t="s">
        <v>808</v>
      </c>
      <c r="B138" s="1" t="s">
        <v>807</v>
      </c>
      <c r="C138" s="5" t="s">
        <v>768</v>
      </c>
      <c r="D138" s="43" t="s">
        <v>548</v>
      </c>
      <c r="E138" s="89">
        <v>1</v>
      </c>
      <c r="F138" s="89">
        <v>1</v>
      </c>
      <c r="G138" s="89">
        <v>0</v>
      </c>
      <c r="H138" s="4" t="s">
        <v>154</v>
      </c>
      <c r="I138" s="32" t="s">
        <v>230</v>
      </c>
    </row>
    <row r="139" spans="1:9" x14ac:dyDescent="0.25">
      <c r="A139" s="1" t="s">
        <v>808</v>
      </c>
      <c r="B139" s="1" t="s">
        <v>807</v>
      </c>
      <c r="C139" s="5" t="s">
        <v>774</v>
      </c>
      <c r="D139" s="43" t="s">
        <v>436</v>
      </c>
      <c r="E139" s="89">
        <v>1</v>
      </c>
      <c r="F139" s="89">
        <v>1</v>
      </c>
      <c r="G139" s="89">
        <v>0</v>
      </c>
      <c r="H139" s="4" t="s">
        <v>64</v>
      </c>
      <c r="I139" s="32" t="s">
        <v>428</v>
      </c>
    </row>
    <row r="140" spans="1:9" x14ac:dyDescent="0.25">
      <c r="A140" s="1" t="s">
        <v>808</v>
      </c>
      <c r="B140" s="1" t="s">
        <v>807</v>
      </c>
      <c r="C140" s="5" t="s">
        <v>787</v>
      </c>
      <c r="D140" s="43" t="s">
        <v>50</v>
      </c>
      <c r="E140" s="89">
        <v>1</v>
      </c>
      <c r="F140" s="89">
        <v>1</v>
      </c>
      <c r="G140" s="89">
        <v>0</v>
      </c>
      <c r="H140" s="4" t="s">
        <v>22</v>
      </c>
      <c r="I140" s="32" t="s">
        <v>51</v>
      </c>
    </row>
    <row r="141" spans="1:9" x14ac:dyDescent="0.25">
      <c r="A141" s="1" t="s">
        <v>808</v>
      </c>
      <c r="B141" s="1" t="s">
        <v>807</v>
      </c>
      <c r="C141" s="5" t="s">
        <v>791</v>
      </c>
      <c r="D141" s="93" t="s">
        <v>443</v>
      </c>
      <c r="E141" s="89">
        <v>1</v>
      </c>
      <c r="F141" s="89">
        <v>1</v>
      </c>
      <c r="G141" s="89">
        <v>0</v>
      </c>
      <c r="H141" s="4" t="s">
        <v>252</v>
      </c>
      <c r="I141" s="32" t="s">
        <v>250</v>
      </c>
    </row>
    <row r="142" spans="1:9" x14ac:dyDescent="0.25">
      <c r="A142" s="1" t="s">
        <v>808</v>
      </c>
      <c r="B142" s="1" t="s">
        <v>807</v>
      </c>
      <c r="C142" s="5" t="s">
        <v>637</v>
      </c>
      <c r="D142" s="13" t="s">
        <v>604</v>
      </c>
      <c r="E142" s="9">
        <v>1</v>
      </c>
      <c r="F142" s="9">
        <v>0</v>
      </c>
      <c r="G142" s="9">
        <v>0</v>
      </c>
      <c r="H142" s="4" t="s">
        <v>211</v>
      </c>
      <c r="I142" s="32" t="s">
        <v>342</v>
      </c>
    </row>
    <row r="143" spans="1:9" x14ac:dyDescent="0.25">
      <c r="A143" s="1" t="s">
        <v>808</v>
      </c>
      <c r="B143" s="1" t="s">
        <v>807</v>
      </c>
      <c r="C143" s="5" t="s">
        <v>654</v>
      </c>
      <c r="D143" s="13" t="s">
        <v>587</v>
      </c>
      <c r="E143" s="9">
        <v>1</v>
      </c>
      <c r="F143" s="9">
        <v>0</v>
      </c>
      <c r="G143" s="9">
        <v>0</v>
      </c>
      <c r="H143" s="4" t="s">
        <v>497</v>
      </c>
      <c r="I143" s="32" t="s">
        <v>588</v>
      </c>
    </row>
    <row r="144" spans="1:9" x14ac:dyDescent="0.25">
      <c r="A144" s="1" t="s">
        <v>808</v>
      </c>
      <c r="B144" s="1" t="s">
        <v>807</v>
      </c>
      <c r="C144" s="5" t="s">
        <v>660</v>
      </c>
      <c r="D144" s="13" t="s">
        <v>597</v>
      </c>
      <c r="E144" s="9">
        <v>1</v>
      </c>
      <c r="F144" s="9">
        <v>0</v>
      </c>
      <c r="G144" s="9">
        <v>0</v>
      </c>
      <c r="H144" s="4" t="s">
        <v>522</v>
      </c>
      <c r="I144" s="32" t="s">
        <v>253</v>
      </c>
    </row>
    <row r="145" spans="1:9" x14ac:dyDescent="0.25">
      <c r="A145" s="1" t="s">
        <v>808</v>
      </c>
      <c r="B145" s="1" t="s">
        <v>807</v>
      </c>
      <c r="C145" s="5" t="s">
        <v>663</v>
      </c>
      <c r="D145" s="13" t="s">
        <v>519</v>
      </c>
      <c r="E145" s="9">
        <v>1</v>
      </c>
      <c r="F145" s="9">
        <v>0</v>
      </c>
      <c r="G145" s="9">
        <v>0</v>
      </c>
      <c r="H145" s="4" t="s">
        <v>497</v>
      </c>
      <c r="I145" s="32" t="s">
        <v>520</v>
      </c>
    </row>
    <row r="146" spans="1:9" x14ac:dyDescent="0.25">
      <c r="A146" s="1" t="s">
        <v>808</v>
      </c>
      <c r="B146" s="1" t="s">
        <v>807</v>
      </c>
      <c r="C146" s="5" t="s">
        <v>676</v>
      </c>
      <c r="D146" s="13" t="s">
        <v>129</v>
      </c>
      <c r="E146" s="9">
        <v>1</v>
      </c>
      <c r="F146" s="9">
        <v>0</v>
      </c>
      <c r="G146" s="9">
        <v>0</v>
      </c>
      <c r="H146" s="4" t="s">
        <v>22</v>
      </c>
      <c r="I146" s="32" t="s">
        <v>47</v>
      </c>
    </row>
    <row r="147" spans="1:9" x14ac:dyDescent="0.25">
      <c r="A147" s="1" t="s">
        <v>808</v>
      </c>
      <c r="B147" s="1" t="s">
        <v>807</v>
      </c>
      <c r="C147" s="5" t="s">
        <v>678</v>
      </c>
      <c r="D147" s="13" t="s">
        <v>556</v>
      </c>
      <c r="E147" s="9">
        <v>1</v>
      </c>
      <c r="F147" s="9">
        <v>0</v>
      </c>
      <c r="G147" s="9">
        <v>0</v>
      </c>
      <c r="H147" s="4" t="s">
        <v>557</v>
      </c>
      <c r="I147" s="32" t="s">
        <v>558</v>
      </c>
    </row>
    <row r="148" spans="1:9" x14ac:dyDescent="0.25">
      <c r="A148" s="1" t="s">
        <v>808</v>
      </c>
      <c r="B148" s="1" t="s">
        <v>807</v>
      </c>
      <c r="C148" s="5" t="s">
        <v>682</v>
      </c>
      <c r="D148" s="13" t="s">
        <v>251</v>
      </c>
      <c r="E148" s="9">
        <v>1</v>
      </c>
      <c r="F148" s="9">
        <v>0</v>
      </c>
      <c r="G148" s="9">
        <v>0</v>
      </c>
      <c r="H148" s="4" t="s">
        <v>252</v>
      </c>
      <c r="I148" s="32" t="s">
        <v>253</v>
      </c>
    </row>
    <row r="149" spans="1:9" x14ac:dyDescent="0.25">
      <c r="A149" s="1" t="s">
        <v>808</v>
      </c>
      <c r="B149" s="1" t="s">
        <v>807</v>
      </c>
      <c r="C149" s="5" t="s">
        <v>642</v>
      </c>
      <c r="D149" s="13" t="s">
        <v>347</v>
      </c>
      <c r="E149" s="9">
        <v>1</v>
      </c>
      <c r="F149" s="9">
        <v>0</v>
      </c>
      <c r="G149" s="9">
        <v>0</v>
      </c>
      <c r="H149" s="4" t="s">
        <v>25</v>
      </c>
      <c r="I149" s="32" t="s">
        <v>26</v>
      </c>
    </row>
    <row r="150" spans="1:9" x14ac:dyDescent="0.25">
      <c r="A150" s="1" t="s">
        <v>808</v>
      </c>
      <c r="B150" s="1" t="s">
        <v>807</v>
      </c>
      <c r="C150" s="5" t="s">
        <v>637</v>
      </c>
      <c r="D150" s="43" t="s">
        <v>535</v>
      </c>
      <c r="E150" s="9">
        <v>1</v>
      </c>
      <c r="F150" s="9">
        <v>0</v>
      </c>
      <c r="G150" s="9">
        <v>0</v>
      </c>
      <c r="H150" s="4" t="s">
        <v>477</v>
      </c>
      <c r="I150" s="32" t="s">
        <v>247</v>
      </c>
    </row>
    <row r="151" spans="1:9" x14ac:dyDescent="0.25">
      <c r="A151" s="1" t="s">
        <v>808</v>
      </c>
      <c r="B151" s="1" t="s">
        <v>807</v>
      </c>
      <c r="C151" s="5" t="s">
        <v>737</v>
      </c>
      <c r="D151" s="43" t="s">
        <v>132</v>
      </c>
      <c r="E151" s="9">
        <v>1</v>
      </c>
      <c r="F151" s="9">
        <v>0</v>
      </c>
      <c r="G151" s="9">
        <v>0</v>
      </c>
      <c r="H151" s="4" t="s">
        <v>22</v>
      </c>
      <c r="I151" s="32" t="s">
        <v>47</v>
      </c>
    </row>
    <row r="152" spans="1:9" x14ac:dyDescent="0.25">
      <c r="A152" s="1" t="s">
        <v>808</v>
      </c>
      <c r="B152" s="1" t="s">
        <v>807</v>
      </c>
      <c r="C152" s="5" t="s">
        <v>637</v>
      </c>
      <c r="D152" s="43" t="s">
        <v>340</v>
      </c>
      <c r="E152" s="9">
        <v>1</v>
      </c>
      <c r="F152" s="9">
        <v>0</v>
      </c>
      <c r="G152" s="9">
        <v>0</v>
      </c>
      <c r="H152" s="4" t="s">
        <v>341</v>
      </c>
      <c r="I152" s="32" t="s">
        <v>342</v>
      </c>
    </row>
    <row r="153" spans="1:9" x14ac:dyDescent="0.25">
      <c r="A153" s="1" t="s">
        <v>808</v>
      </c>
      <c r="B153" s="1" t="s">
        <v>807</v>
      </c>
      <c r="C153" s="5" t="s">
        <v>735</v>
      </c>
      <c r="D153" s="43" t="s">
        <v>194</v>
      </c>
      <c r="E153" s="9">
        <v>1</v>
      </c>
      <c r="F153" s="9">
        <v>0</v>
      </c>
      <c r="G153" s="9">
        <v>0</v>
      </c>
      <c r="H153" s="4" t="s">
        <v>22</v>
      </c>
      <c r="I153" s="32" t="s">
        <v>51</v>
      </c>
    </row>
    <row r="154" spans="1:9" x14ac:dyDescent="0.25">
      <c r="A154" s="1" t="s">
        <v>808</v>
      </c>
      <c r="B154" s="1" t="s">
        <v>807</v>
      </c>
      <c r="C154" s="5" t="s">
        <v>745</v>
      </c>
      <c r="D154" s="43" t="s">
        <v>295</v>
      </c>
      <c r="E154" s="9">
        <v>1</v>
      </c>
      <c r="F154" s="9">
        <v>0</v>
      </c>
      <c r="G154" s="9">
        <v>0</v>
      </c>
      <c r="H154" s="4" t="s">
        <v>74</v>
      </c>
      <c r="I154" s="32" t="s">
        <v>296</v>
      </c>
    </row>
    <row r="155" spans="1:9" x14ac:dyDescent="0.25">
      <c r="A155" s="1" t="s">
        <v>808</v>
      </c>
      <c r="B155" s="1" t="s">
        <v>807</v>
      </c>
      <c r="C155" s="5" t="s">
        <v>674</v>
      </c>
      <c r="D155" s="13" t="s">
        <v>235</v>
      </c>
      <c r="E155" s="9">
        <v>1</v>
      </c>
      <c r="F155" s="9">
        <v>0</v>
      </c>
      <c r="G155" s="9">
        <v>0</v>
      </c>
      <c r="H155" s="4" t="s">
        <v>127</v>
      </c>
      <c r="I155" s="32" t="s">
        <v>232</v>
      </c>
    </row>
    <row r="156" spans="1:9" x14ac:dyDescent="0.25">
      <c r="A156" s="1" t="s">
        <v>808</v>
      </c>
      <c r="B156" s="1" t="s">
        <v>807</v>
      </c>
      <c r="C156" s="5" t="s">
        <v>703</v>
      </c>
      <c r="D156" s="13" t="s">
        <v>86</v>
      </c>
      <c r="E156" s="9">
        <v>1</v>
      </c>
      <c r="F156" s="9">
        <v>0</v>
      </c>
      <c r="G156" s="9">
        <v>0</v>
      </c>
      <c r="H156" s="4" t="s">
        <v>74</v>
      </c>
      <c r="I156" s="32" t="s">
        <v>77</v>
      </c>
    </row>
    <row r="157" spans="1:9" x14ac:dyDescent="0.25">
      <c r="A157" s="1" t="s">
        <v>808</v>
      </c>
      <c r="B157" s="1" t="s">
        <v>807</v>
      </c>
      <c r="C157" s="5" t="s">
        <v>752</v>
      </c>
      <c r="D157" s="43" t="s">
        <v>109</v>
      </c>
      <c r="E157" s="9">
        <v>1</v>
      </c>
      <c r="F157" s="9">
        <v>0</v>
      </c>
      <c r="G157" s="9">
        <v>0</v>
      </c>
      <c r="H157" s="4" t="s">
        <v>56</v>
      </c>
      <c r="I157" s="32" t="s">
        <v>110</v>
      </c>
    </row>
    <row r="158" spans="1:9" x14ac:dyDescent="0.25">
      <c r="A158" s="1" t="s">
        <v>808</v>
      </c>
      <c r="B158" s="1" t="s">
        <v>807</v>
      </c>
      <c r="C158" s="5" t="s">
        <v>757</v>
      </c>
      <c r="D158" s="43" t="s">
        <v>495</v>
      </c>
      <c r="E158" s="9">
        <v>1</v>
      </c>
      <c r="F158" s="9">
        <v>0</v>
      </c>
      <c r="G158" s="9">
        <v>0</v>
      </c>
      <c r="H158" s="4" t="s">
        <v>22</v>
      </c>
      <c r="I158" s="32" t="s">
        <v>49</v>
      </c>
    </row>
    <row r="159" spans="1:9" x14ac:dyDescent="0.25">
      <c r="A159" s="1" t="s">
        <v>808</v>
      </c>
      <c r="B159" s="1" t="s">
        <v>807</v>
      </c>
      <c r="C159" s="5" t="s">
        <v>760</v>
      </c>
      <c r="D159" s="43" t="s">
        <v>483</v>
      </c>
      <c r="E159" s="9">
        <v>1</v>
      </c>
      <c r="F159" s="9">
        <v>0</v>
      </c>
      <c r="G159" s="9">
        <v>0</v>
      </c>
      <c r="H159" s="4" t="s">
        <v>22</v>
      </c>
      <c r="I159" s="32" t="s">
        <v>49</v>
      </c>
    </row>
    <row r="160" spans="1:9" x14ac:dyDescent="0.25">
      <c r="A160" s="1" t="s">
        <v>808</v>
      </c>
      <c r="B160" s="1" t="s">
        <v>807</v>
      </c>
      <c r="C160" s="5" t="s">
        <v>761</v>
      </c>
      <c r="D160" s="43" t="s">
        <v>551</v>
      </c>
      <c r="E160" s="9">
        <v>1</v>
      </c>
      <c r="F160" s="9">
        <v>0</v>
      </c>
      <c r="G160" s="9">
        <v>0</v>
      </c>
      <c r="H160" s="4" t="s">
        <v>127</v>
      </c>
      <c r="I160" s="32" t="s">
        <v>72</v>
      </c>
    </row>
    <row r="161" spans="1:9" x14ac:dyDescent="0.25">
      <c r="A161" s="1" t="s">
        <v>808</v>
      </c>
      <c r="B161" s="1" t="s">
        <v>807</v>
      </c>
      <c r="C161" s="5" t="s">
        <v>771</v>
      </c>
      <c r="D161" s="43" t="s">
        <v>555</v>
      </c>
      <c r="E161" s="9">
        <v>1</v>
      </c>
      <c r="F161" s="9">
        <v>0</v>
      </c>
      <c r="G161" s="9">
        <v>0</v>
      </c>
      <c r="H161" s="4" t="s">
        <v>209</v>
      </c>
      <c r="I161" s="32" t="s">
        <v>313</v>
      </c>
    </row>
    <row r="162" spans="1:9" x14ac:dyDescent="0.25">
      <c r="A162" s="1" t="s">
        <v>808</v>
      </c>
      <c r="B162" s="1" t="s">
        <v>807</v>
      </c>
      <c r="C162" s="5" t="s">
        <v>784</v>
      </c>
      <c r="D162" s="43" t="s">
        <v>533</v>
      </c>
      <c r="E162" s="9">
        <v>1</v>
      </c>
      <c r="F162" s="9">
        <v>0</v>
      </c>
      <c r="G162" s="9">
        <v>0</v>
      </c>
      <c r="H162" s="4" t="s">
        <v>203</v>
      </c>
      <c r="I162" s="32" t="s">
        <v>178</v>
      </c>
    </row>
    <row r="163" spans="1:9" x14ac:dyDescent="0.25">
      <c r="A163" s="1" t="s">
        <v>808</v>
      </c>
      <c r="B163" s="1" t="s">
        <v>807</v>
      </c>
      <c r="C163" s="5" t="s">
        <v>786</v>
      </c>
      <c r="D163" s="43" t="s">
        <v>362</v>
      </c>
      <c r="E163" s="9">
        <v>1</v>
      </c>
      <c r="F163" s="9">
        <v>0</v>
      </c>
      <c r="G163" s="9">
        <v>0</v>
      </c>
      <c r="H163" s="4" t="s">
        <v>198</v>
      </c>
      <c r="I163" s="32" t="s">
        <v>68</v>
      </c>
    </row>
    <row r="164" spans="1:9" x14ac:dyDescent="0.25">
      <c r="A164" s="1" t="s">
        <v>808</v>
      </c>
      <c r="B164" s="1" t="s">
        <v>807</v>
      </c>
      <c r="C164" s="5" t="s">
        <v>789</v>
      </c>
      <c r="D164" s="43" t="s">
        <v>150</v>
      </c>
      <c r="E164" s="9">
        <v>1</v>
      </c>
      <c r="F164" s="9">
        <v>0</v>
      </c>
      <c r="G164" s="9">
        <v>1</v>
      </c>
      <c r="H164" s="4" t="s">
        <v>151</v>
      </c>
      <c r="I164" s="32" t="s">
        <v>152</v>
      </c>
    </row>
    <row r="165" spans="1:9" x14ac:dyDescent="0.25">
      <c r="A165" s="1" t="s">
        <v>808</v>
      </c>
      <c r="B165" s="1" t="s">
        <v>807</v>
      </c>
      <c r="C165" s="5" t="s">
        <v>713</v>
      </c>
      <c r="D165" s="94" t="s">
        <v>229</v>
      </c>
      <c r="E165" s="9">
        <v>1</v>
      </c>
      <c r="F165" s="9">
        <v>0</v>
      </c>
      <c r="G165" s="7">
        <v>0</v>
      </c>
      <c r="H165" s="4" t="s">
        <v>127</v>
      </c>
      <c r="I165" s="32" t="s">
        <v>230</v>
      </c>
    </row>
    <row r="166" spans="1:9" x14ac:dyDescent="0.25">
      <c r="A166" s="1" t="s">
        <v>808</v>
      </c>
      <c r="B166" s="1" t="s">
        <v>807</v>
      </c>
      <c r="C166" s="5" t="s">
        <v>792</v>
      </c>
      <c r="D166" s="43" t="s">
        <v>560</v>
      </c>
      <c r="E166" s="9">
        <v>1</v>
      </c>
      <c r="F166" s="9">
        <v>0</v>
      </c>
      <c r="G166" s="9">
        <v>0</v>
      </c>
      <c r="H166" s="4" t="s">
        <v>252</v>
      </c>
      <c r="I166" s="32" t="s">
        <v>438</v>
      </c>
    </row>
    <row r="167" spans="1:9" x14ac:dyDescent="0.25">
      <c r="A167" s="1" t="s">
        <v>808</v>
      </c>
      <c r="B167" s="1" t="s">
        <v>807</v>
      </c>
      <c r="C167" s="5" t="s">
        <v>793</v>
      </c>
      <c r="D167" s="43" t="s">
        <v>332</v>
      </c>
      <c r="E167" s="9">
        <v>1</v>
      </c>
      <c r="F167" s="9">
        <v>0</v>
      </c>
      <c r="G167" s="9">
        <v>0</v>
      </c>
      <c r="H167" s="4" t="s">
        <v>327</v>
      </c>
      <c r="I167" s="32" t="s">
        <v>125</v>
      </c>
    </row>
    <row r="168" spans="1:9" x14ac:dyDescent="0.25">
      <c r="A168" s="1" t="s">
        <v>808</v>
      </c>
      <c r="B168" s="1" t="s">
        <v>797</v>
      </c>
      <c r="C168" s="1" t="s">
        <v>638</v>
      </c>
      <c r="D168" s="43" t="s">
        <v>619</v>
      </c>
      <c r="E168" s="83">
        <v>1</v>
      </c>
      <c r="F168" s="83">
        <v>1</v>
      </c>
      <c r="G168" s="83">
        <v>0</v>
      </c>
      <c r="H168" s="18" t="s">
        <v>209</v>
      </c>
      <c r="I168" s="18" t="s">
        <v>620</v>
      </c>
    </row>
    <row r="169" spans="1:9" x14ac:dyDescent="0.25">
      <c r="A169" s="1" t="s">
        <v>808</v>
      </c>
      <c r="B169" s="1" t="s">
        <v>797</v>
      </c>
      <c r="C169" s="1" t="s">
        <v>638</v>
      </c>
      <c r="D169" s="43" t="s">
        <v>210</v>
      </c>
      <c r="E169" s="83">
        <v>1</v>
      </c>
      <c r="F169" s="83">
        <v>1</v>
      </c>
      <c r="G169" s="83">
        <v>0</v>
      </c>
      <c r="H169" s="18" t="s">
        <v>211</v>
      </c>
      <c r="I169" s="18" t="s">
        <v>49</v>
      </c>
    </row>
    <row r="170" spans="1:9" x14ac:dyDescent="0.25">
      <c r="A170" s="1" t="s">
        <v>808</v>
      </c>
      <c r="B170" s="1" t="s">
        <v>797</v>
      </c>
      <c r="C170" s="1" t="s">
        <v>635</v>
      </c>
      <c r="D170" s="43" t="s">
        <v>93</v>
      </c>
      <c r="E170" s="83">
        <v>1</v>
      </c>
      <c r="F170" s="83">
        <v>1</v>
      </c>
      <c r="G170" s="83">
        <v>1</v>
      </c>
      <c r="H170" s="18" t="s">
        <v>17</v>
      </c>
      <c r="I170" s="18" t="s">
        <v>32</v>
      </c>
    </row>
    <row r="171" spans="1:9" x14ac:dyDescent="0.25">
      <c r="A171" s="1" t="s">
        <v>808</v>
      </c>
      <c r="B171" s="1" t="s">
        <v>797</v>
      </c>
      <c r="C171" s="1" t="s">
        <v>635</v>
      </c>
      <c r="D171" s="88" t="s">
        <v>328</v>
      </c>
      <c r="E171" s="84">
        <v>1</v>
      </c>
      <c r="F171" s="84">
        <v>1</v>
      </c>
      <c r="G171" s="84">
        <v>1</v>
      </c>
      <c r="H171" s="19" t="s">
        <v>327</v>
      </c>
      <c r="I171" s="19" t="s">
        <v>68</v>
      </c>
    </row>
    <row r="172" spans="1:9" x14ac:dyDescent="0.25">
      <c r="A172" s="1" t="s">
        <v>808</v>
      </c>
      <c r="B172" s="1" t="s">
        <v>797</v>
      </c>
      <c r="C172" s="1" t="s">
        <v>653</v>
      </c>
      <c r="D172" s="43" t="s">
        <v>469</v>
      </c>
      <c r="E172" s="83">
        <v>1</v>
      </c>
      <c r="F172" s="83">
        <v>1</v>
      </c>
      <c r="G172" s="83">
        <v>0</v>
      </c>
      <c r="H172" s="18" t="s">
        <v>198</v>
      </c>
      <c r="I172" s="18" t="s">
        <v>216</v>
      </c>
    </row>
    <row r="173" spans="1:9" x14ac:dyDescent="0.25">
      <c r="A173" s="1" t="s">
        <v>808</v>
      </c>
      <c r="B173" s="1" t="s">
        <v>797</v>
      </c>
      <c r="C173" s="1" t="s">
        <v>635</v>
      </c>
      <c r="D173" s="43" t="s">
        <v>65</v>
      </c>
      <c r="E173" s="83">
        <v>1</v>
      </c>
      <c r="F173" s="83">
        <v>1</v>
      </c>
      <c r="G173" s="83">
        <v>0</v>
      </c>
      <c r="H173" s="18" t="s">
        <v>25</v>
      </c>
      <c r="I173" s="18" t="s">
        <v>28</v>
      </c>
    </row>
    <row r="174" spans="1:9" x14ac:dyDescent="0.25">
      <c r="A174" s="1" t="s">
        <v>808</v>
      </c>
      <c r="B174" s="1" t="s">
        <v>797</v>
      </c>
      <c r="C174" s="1" t="s">
        <v>659</v>
      </c>
      <c r="D174" s="43" t="s">
        <v>389</v>
      </c>
      <c r="E174" s="83">
        <v>1</v>
      </c>
      <c r="F174" s="84">
        <v>1</v>
      </c>
      <c r="G174" s="84">
        <v>0</v>
      </c>
      <c r="H174" s="18" t="s">
        <v>22</v>
      </c>
      <c r="I174" s="18" t="s">
        <v>386</v>
      </c>
    </row>
    <row r="175" spans="1:9" x14ac:dyDescent="0.25">
      <c r="A175" s="1" t="s">
        <v>808</v>
      </c>
      <c r="B175" s="1" t="s">
        <v>797</v>
      </c>
      <c r="C175" s="1" t="s">
        <v>635</v>
      </c>
      <c r="D175" s="43" t="s">
        <v>427</v>
      </c>
      <c r="E175" s="83">
        <v>1</v>
      </c>
      <c r="F175" s="84">
        <v>1</v>
      </c>
      <c r="G175" s="84">
        <v>0</v>
      </c>
      <c r="H175" s="18" t="s">
        <v>64</v>
      </c>
      <c r="I175" s="18" t="s">
        <v>428</v>
      </c>
    </row>
    <row r="176" spans="1:9" x14ac:dyDescent="0.25">
      <c r="A176" s="1" t="s">
        <v>808</v>
      </c>
      <c r="B176" s="1" t="s">
        <v>797</v>
      </c>
      <c r="C176" s="1" t="s">
        <v>668</v>
      </c>
      <c r="D176" s="43" t="s">
        <v>517</v>
      </c>
      <c r="E176" s="83">
        <v>1</v>
      </c>
      <c r="F176" s="84">
        <v>1</v>
      </c>
      <c r="G176" s="84">
        <v>0</v>
      </c>
      <c r="H176" s="18" t="s">
        <v>497</v>
      </c>
      <c r="I176" s="18" t="s">
        <v>518</v>
      </c>
    </row>
    <row r="177" spans="1:9" x14ac:dyDescent="0.25">
      <c r="A177" s="1" t="s">
        <v>808</v>
      </c>
      <c r="B177" s="1" t="s">
        <v>797</v>
      </c>
      <c r="C177" s="1" t="s">
        <v>635</v>
      </c>
      <c r="D177" s="43" t="s">
        <v>324</v>
      </c>
      <c r="E177" s="83">
        <v>1</v>
      </c>
      <c r="F177" s="84">
        <v>1</v>
      </c>
      <c r="G177" s="84">
        <v>1</v>
      </c>
      <c r="H177" s="18" t="s">
        <v>67</v>
      </c>
      <c r="I177" s="18" t="s">
        <v>170</v>
      </c>
    </row>
    <row r="178" spans="1:9" x14ac:dyDescent="0.25">
      <c r="A178" s="1" t="s">
        <v>808</v>
      </c>
      <c r="B178" s="1" t="s">
        <v>797</v>
      </c>
      <c r="C178" s="1" t="s">
        <v>680</v>
      </c>
      <c r="D178" s="43" t="s">
        <v>628</v>
      </c>
      <c r="E178" s="83">
        <v>1</v>
      </c>
      <c r="F178" s="83">
        <v>1</v>
      </c>
      <c r="G178" s="83">
        <v>1</v>
      </c>
      <c r="H178" s="18" t="s">
        <v>211</v>
      </c>
      <c r="I178" s="18" t="s">
        <v>629</v>
      </c>
    </row>
    <row r="179" spans="1:9" x14ac:dyDescent="0.25">
      <c r="A179" s="1" t="s">
        <v>808</v>
      </c>
      <c r="B179" s="1" t="s">
        <v>797</v>
      </c>
      <c r="C179" s="1" t="s">
        <v>635</v>
      </c>
      <c r="D179" s="43" t="s">
        <v>581</v>
      </c>
      <c r="E179" s="83">
        <v>1</v>
      </c>
      <c r="F179" s="83">
        <v>1</v>
      </c>
      <c r="G179" s="85">
        <v>0</v>
      </c>
      <c r="H179" s="18" t="s">
        <v>17</v>
      </c>
      <c r="I179" s="18" t="s">
        <v>10</v>
      </c>
    </row>
    <row r="180" spans="1:9" x14ac:dyDescent="0.25">
      <c r="A180" s="1" t="s">
        <v>808</v>
      </c>
      <c r="B180" s="1" t="s">
        <v>797</v>
      </c>
      <c r="C180" s="1" t="s">
        <v>635</v>
      </c>
      <c r="D180" s="43" t="s">
        <v>422</v>
      </c>
      <c r="E180" s="83">
        <v>1</v>
      </c>
      <c r="F180" s="83">
        <v>1</v>
      </c>
      <c r="G180" s="87">
        <v>0</v>
      </c>
      <c r="H180" s="18" t="s">
        <v>359</v>
      </c>
      <c r="I180" s="18" t="s">
        <v>423</v>
      </c>
    </row>
    <row r="181" spans="1:9" x14ac:dyDescent="0.25">
      <c r="A181" s="1" t="s">
        <v>808</v>
      </c>
      <c r="B181" s="1" t="s">
        <v>797</v>
      </c>
      <c r="C181" s="1" t="s">
        <v>638</v>
      </c>
      <c r="D181" s="43" t="s">
        <v>589</v>
      </c>
      <c r="E181" s="83">
        <v>1</v>
      </c>
      <c r="F181" s="83">
        <v>1</v>
      </c>
      <c r="G181" s="87">
        <v>0</v>
      </c>
      <c r="H181" s="18" t="s">
        <v>497</v>
      </c>
      <c r="I181" s="18" t="s">
        <v>590</v>
      </c>
    </row>
    <row r="182" spans="1:9" x14ac:dyDescent="0.25">
      <c r="A182" s="1" t="s">
        <v>808</v>
      </c>
      <c r="B182" s="1" t="s">
        <v>797</v>
      </c>
      <c r="C182" s="1" t="s">
        <v>638</v>
      </c>
      <c r="D182" s="43" t="s">
        <v>623</v>
      </c>
      <c r="E182" s="83">
        <v>1</v>
      </c>
      <c r="F182" s="83">
        <v>1</v>
      </c>
      <c r="G182" s="83">
        <v>0</v>
      </c>
      <c r="H182" s="18" t="s">
        <v>211</v>
      </c>
      <c r="I182" s="18" t="s">
        <v>250</v>
      </c>
    </row>
    <row r="183" spans="1:9" x14ac:dyDescent="0.25">
      <c r="A183" s="1" t="s">
        <v>808</v>
      </c>
      <c r="B183" s="1" t="s">
        <v>797</v>
      </c>
      <c r="C183" s="1" t="s">
        <v>638</v>
      </c>
      <c r="D183" s="43" t="s">
        <v>351</v>
      </c>
      <c r="E183" s="83">
        <v>1</v>
      </c>
      <c r="F183" s="83">
        <v>1</v>
      </c>
      <c r="G183" s="87">
        <v>0</v>
      </c>
      <c r="H183" s="18" t="s">
        <v>22</v>
      </c>
      <c r="I183" s="18" t="s">
        <v>49</v>
      </c>
    </row>
    <row r="184" spans="1:9" x14ac:dyDescent="0.25">
      <c r="A184" s="1" t="s">
        <v>808</v>
      </c>
      <c r="B184" s="1" t="s">
        <v>797</v>
      </c>
      <c r="C184" s="1" t="s">
        <v>635</v>
      </c>
      <c r="D184" s="43" t="s">
        <v>394</v>
      </c>
      <c r="E184" s="83">
        <v>1</v>
      </c>
      <c r="F184" s="83">
        <v>1</v>
      </c>
      <c r="G184" s="84">
        <v>0</v>
      </c>
      <c r="H184" s="1" t="s">
        <v>359</v>
      </c>
      <c r="I184" s="1" t="s">
        <v>360</v>
      </c>
    </row>
    <row r="185" spans="1:9" x14ac:dyDescent="0.25">
      <c r="A185" s="1" t="s">
        <v>808</v>
      </c>
      <c r="B185" s="1" t="s">
        <v>797</v>
      </c>
      <c r="C185" s="1" t="s">
        <v>646</v>
      </c>
      <c r="D185" s="43" t="s">
        <v>621</v>
      </c>
      <c r="E185" s="83">
        <v>1</v>
      </c>
      <c r="F185" s="83">
        <v>1</v>
      </c>
      <c r="G185" s="83">
        <v>0</v>
      </c>
      <c r="H185" s="1" t="s">
        <v>434</v>
      </c>
      <c r="I185" s="1" t="s">
        <v>622</v>
      </c>
    </row>
    <row r="186" spans="1:9" x14ac:dyDescent="0.25">
      <c r="A186" s="1" t="s">
        <v>808</v>
      </c>
      <c r="B186" s="1" t="s">
        <v>797</v>
      </c>
      <c r="C186" s="1" t="s">
        <v>635</v>
      </c>
      <c r="D186" s="43" t="s">
        <v>485</v>
      </c>
      <c r="E186" s="83">
        <v>1</v>
      </c>
      <c r="F186" s="83">
        <v>1</v>
      </c>
      <c r="G186" s="84">
        <v>0</v>
      </c>
      <c r="H186" s="1" t="s">
        <v>17</v>
      </c>
      <c r="I186" s="1" t="s">
        <v>10</v>
      </c>
    </row>
    <row r="187" spans="1:9" x14ac:dyDescent="0.25">
      <c r="A187" s="1" t="s">
        <v>808</v>
      </c>
      <c r="B187" s="1" t="s">
        <v>797</v>
      </c>
      <c r="C187" s="1" t="s">
        <v>635</v>
      </c>
      <c r="D187" s="43" t="s">
        <v>208</v>
      </c>
      <c r="E187" s="83">
        <v>1</v>
      </c>
      <c r="F187" s="83">
        <v>1</v>
      </c>
      <c r="G187" s="84">
        <v>0</v>
      </c>
      <c r="H187" s="1" t="s">
        <v>209</v>
      </c>
      <c r="I187" s="1" t="s">
        <v>98</v>
      </c>
    </row>
    <row r="188" spans="1:9" x14ac:dyDescent="0.25">
      <c r="A188" s="1" t="s">
        <v>808</v>
      </c>
      <c r="B188" s="1" t="s">
        <v>797</v>
      </c>
      <c r="C188" s="1" t="s">
        <v>635</v>
      </c>
      <c r="D188" s="43" t="s">
        <v>305</v>
      </c>
      <c r="E188" s="83">
        <v>1</v>
      </c>
      <c r="F188" s="85">
        <v>1</v>
      </c>
      <c r="G188" s="85">
        <v>1</v>
      </c>
      <c r="H188" s="18" t="s">
        <v>209</v>
      </c>
      <c r="I188" s="18" t="s">
        <v>98</v>
      </c>
    </row>
    <row r="189" spans="1:9" x14ac:dyDescent="0.25">
      <c r="A189" s="1" t="s">
        <v>808</v>
      </c>
      <c r="B189" s="1" t="s">
        <v>797</v>
      </c>
      <c r="C189" s="1" t="s">
        <v>645</v>
      </c>
      <c r="D189" s="43" t="s">
        <v>507</v>
      </c>
      <c r="E189" s="83">
        <v>1</v>
      </c>
      <c r="F189" s="83">
        <v>1</v>
      </c>
      <c r="G189" s="84">
        <v>0</v>
      </c>
      <c r="H189" s="1" t="s">
        <v>497</v>
      </c>
      <c r="I189" s="1" t="s">
        <v>250</v>
      </c>
    </row>
    <row r="190" spans="1:9" x14ac:dyDescent="0.25">
      <c r="A190" s="1" t="s">
        <v>808</v>
      </c>
      <c r="B190" s="1" t="s">
        <v>797</v>
      </c>
      <c r="C190" s="1" t="s">
        <v>696</v>
      </c>
      <c r="D190" s="43" t="s">
        <v>16</v>
      </c>
      <c r="E190" s="84">
        <v>1</v>
      </c>
      <c r="F190" s="83">
        <v>1</v>
      </c>
      <c r="G190" s="83">
        <v>1</v>
      </c>
      <c r="H190" s="18" t="s">
        <v>252</v>
      </c>
      <c r="I190" s="18" t="s">
        <v>633</v>
      </c>
    </row>
    <row r="191" spans="1:9" x14ac:dyDescent="0.25">
      <c r="A191" s="1" t="s">
        <v>808</v>
      </c>
      <c r="B191" s="1" t="s">
        <v>797</v>
      </c>
      <c r="C191" s="1" t="s">
        <v>635</v>
      </c>
      <c r="D191" s="43" t="s">
        <v>488</v>
      </c>
      <c r="E191" s="83">
        <v>1</v>
      </c>
      <c r="F191" s="83">
        <v>1</v>
      </c>
      <c r="G191" s="84">
        <v>0</v>
      </c>
      <c r="H191" s="1" t="s">
        <v>341</v>
      </c>
      <c r="I191" s="1" t="s">
        <v>407</v>
      </c>
    </row>
    <row r="192" spans="1:9" x14ac:dyDescent="0.25">
      <c r="A192" s="1" t="s">
        <v>808</v>
      </c>
      <c r="B192" s="1" t="s">
        <v>797</v>
      </c>
      <c r="C192" s="1" t="s">
        <v>645</v>
      </c>
      <c r="D192" s="43" t="s">
        <v>475</v>
      </c>
      <c r="E192" s="83">
        <v>1</v>
      </c>
      <c r="F192" s="83">
        <v>1</v>
      </c>
      <c r="G192" s="84">
        <v>0</v>
      </c>
      <c r="H192" s="1" t="s">
        <v>198</v>
      </c>
      <c r="I192" s="1" t="s">
        <v>216</v>
      </c>
    </row>
    <row r="193" spans="1:9" x14ac:dyDescent="0.25">
      <c r="A193" s="1" t="s">
        <v>808</v>
      </c>
      <c r="B193" s="1" t="s">
        <v>797</v>
      </c>
      <c r="C193" s="1" t="s">
        <v>700</v>
      </c>
      <c r="D193" s="43" t="s">
        <v>367</v>
      </c>
      <c r="E193" s="83">
        <v>1</v>
      </c>
      <c r="F193" s="83">
        <v>1</v>
      </c>
      <c r="G193" s="83">
        <v>0</v>
      </c>
      <c r="H193" s="18" t="s">
        <v>127</v>
      </c>
      <c r="I193" s="18" t="s">
        <v>49</v>
      </c>
    </row>
    <row r="194" spans="1:9" x14ac:dyDescent="0.25">
      <c r="A194" s="1" t="s">
        <v>808</v>
      </c>
      <c r="B194" s="1" t="s">
        <v>797</v>
      </c>
      <c r="C194" s="1" t="s">
        <v>635</v>
      </c>
      <c r="D194" s="43" t="s">
        <v>169</v>
      </c>
      <c r="E194" s="83">
        <v>1</v>
      </c>
      <c r="F194" s="83">
        <v>1</v>
      </c>
      <c r="G194" s="84">
        <v>0</v>
      </c>
      <c r="H194" s="1" t="s">
        <v>67</v>
      </c>
      <c r="I194" s="1" t="s">
        <v>170</v>
      </c>
    </row>
    <row r="195" spans="1:9" x14ac:dyDescent="0.25">
      <c r="A195" s="1" t="s">
        <v>808</v>
      </c>
      <c r="B195" s="1" t="s">
        <v>797</v>
      </c>
      <c r="C195" s="1" t="s">
        <v>750</v>
      </c>
      <c r="D195" s="43" t="s">
        <v>87</v>
      </c>
      <c r="E195" s="83">
        <v>1</v>
      </c>
      <c r="F195" s="83">
        <v>1</v>
      </c>
      <c r="G195" s="84">
        <v>0</v>
      </c>
      <c r="H195" s="1" t="s">
        <v>22</v>
      </c>
      <c r="I195" s="1" t="s">
        <v>88</v>
      </c>
    </row>
    <row r="196" spans="1:9" x14ac:dyDescent="0.25">
      <c r="A196" s="1" t="s">
        <v>808</v>
      </c>
      <c r="B196" s="1" t="s">
        <v>797</v>
      </c>
      <c r="C196" s="1" t="s">
        <v>635</v>
      </c>
      <c r="D196" s="43" t="s">
        <v>405</v>
      </c>
      <c r="E196" s="83">
        <v>1</v>
      </c>
      <c r="F196" s="83">
        <v>1</v>
      </c>
      <c r="G196" s="84">
        <v>0</v>
      </c>
      <c r="H196" s="1" t="s">
        <v>127</v>
      </c>
      <c r="I196" s="1" t="s">
        <v>267</v>
      </c>
    </row>
    <row r="197" spans="1:9" x14ac:dyDescent="0.25">
      <c r="A197" s="1" t="s">
        <v>808</v>
      </c>
      <c r="B197" s="1" t="s">
        <v>797</v>
      </c>
      <c r="C197" s="1" t="s">
        <v>635</v>
      </c>
      <c r="D197" s="43" t="s">
        <v>370</v>
      </c>
      <c r="E197" s="83">
        <v>1</v>
      </c>
      <c r="F197" s="83">
        <v>1</v>
      </c>
      <c r="G197" s="83">
        <v>1</v>
      </c>
      <c r="H197" s="1" t="s">
        <v>174</v>
      </c>
      <c r="I197" s="1" t="s">
        <v>371</v>
      </c>
    </row>
    <row r="198" spans="1:9" x14ac:dyDescent="0.25">
      <c r="A198" s="1" t="s">
        <v>808</v>
      </c>
      <c r="B198" s="1" t="s">
        <v>797</v>
      </c>
      <c r="C198" s="1" t="s">
        <v>635</v>
      </c>
      <c r="D198" s="43" t="s">
        <v>559</v>
      </c>
      <c r="E198" s="83">
        <v>1</v>
      </c>
      <c r="F198" s="83">
        <v>1</v>
      </c>
      <c r="G198" s="84">
        <v>0</v>
      </c>
      <c r="H198" s="1" t="s">
        <v>341</v>
      </c>
      <c r="I198" s="1" t="s">
        <v>407</v>
      </c>
    </row>
    <row r="199" spans="1:9" x14ac:dyDescent="0.25">
      <c r="A199" s="1" t="s">
        <v>808</v>
      </c>
      <c r="B199" s="1" t="s">
        <v>797</v>
      </c>
      <c r="C199" s="1" t="s">
        <v>635</v>
      </c>
      <c r="D199" s="43" t="s">
        <v>113</v>
      </c>
      <c r="E199" s="83">
        <v>1</v>
      </c>
      <c r="F199" s="83">
        <v>1</v>
      </c>
      <c r="G199" s="84">
        <v>0</v>
      </c>
      <c r="H199" s="1" t="s">
        <v>25</v>
      </c>
      <c r="I199" s="1" t="s">
        <v>26</v>
      </c>
    </row>
    <row r="200" spans="1:9" x14ac:dyDescent="0.25">
      <c r="A200" s="1" t="s">
        <v>808</v>
      </c>
      <c r="B200" s="1" t="s">
        <v>797</v>
      </c>
      <c r="C200" s="1" t="s">
        <v>635</v>
      </c>
      <c r="D200" s="43" t="s">
        <v>473</v>
      </c>
      <c r="E200" s="83">
        <v>1</v>
      </c>
      <c r="F200" s="83">
        <v>1</v>
      </c>
      <c r="G200" s="83">
        <v>1</v>
      </c>
      <c r="H200" s="1" t="s">
        <v>198</v>
      </c>
      <c r="I200" s="1" t="s">
        <v>474</v>
      </c>
    </row>
    <row r="201" spans="1:9" x14ac:dyDescent="0.25">
      <c r="A201" s="1" t="s">
        <v>808</v>
      </c>
      <c r="B201" s="1" t="s">
        <v>797</v>
      </c>
      <c r="C201" s="1" t="s">
        <v>756</v>
      </c>
      <c r="D201" s="43" t="s">
        <v>63</v>
      </c>
      <c r="E201" s="83">
        <v>1</v>
      </c>
      <c r="F201" s="83">
        <v>1</v>
      </c>
      <c r="G201" s="84">
        <v>0</v>
      </c>
      <c r="H201" s="1" t="s">
        <v>64</v>
      </c>
      <c r="I201" s="1" t="s">
        <v>26</v>
      </c>
    </row>
    <row r="202" spans="1:9" x14ac:dyDescent="0.25">
      <c r="A202" s="1" t="s">
        <v>808</v>
      </c>
      <c r="B202" s="1" t="s">
        <v>797</v>
      </c>
      <c r="C202" s="1" t="s">
        <v>635</v>
      </c>
      <c r="D202" s="43" t="s">
        <v>457</v>
      </c>
      <c r="E202" s="83">
        <v>1</v>
      </c>
      <c r="F202" s="83">
        <v>1</v>
      </c>
      <c r="G202" s="84">
        <v>0</v>
      </c>
      <c r="H202" s="1" t="s">
        <v>252</v>
      </c>
      <c r="I202" s="1" t="s">
        <v>72</v>
      </c>
    </row>
    <row r="203" spans="1:9" x14ac:dyDescent="0.25">
      <c r="A203" s="1" t="s">
        <v>808</v>
      </c>
      <c r="B203" s="1" t="s">
        <v>797</v>
      </c>
      <c r="C203" s="1" t="s">
        <v>635</v>
      </c>
      <c r="D203" s="43" t="s">
        <v>373</v>
      </c>
      <c r="E203" s="83">
        <v>1</v>
      </c>
      <c r="F203" s="84">
        <v>1</v>
      </c>
      <c r="G203" s="84">
        <v>1</v>
      </c>
      <c r="H203" s="18" t="s">
        <v>127</v>
      </c>
      <c r="I203" s="18" t="s">
        <v>253</v>
      </c>
    </row>
    <row r="204" spans="1:9" x14ac:dyDescent="0.25">
      <c r="A204" s="1" t="s">
        <v>808</v>
      </c>
      <c r="B204" s="1" t="s">
        <v>797</v>
      </c>
      <c r="C204" s="1" t="s">
        <v>653</v>
      </c>
      <c r="D204" s="43" t="s">
        <v>55</v>
      </c>
      <c r="E204" s="83">
        <v>1</v>
      </c>
      <c r="F204" s="83">
        <v>1</v>
      </c>
      <c r="G204" s="83">
        <v>1</v>
      </c>
      <c r="H204" s="18" t="s">
        <v>56</v>
      </c>
      <c r="I204" s="18" t="s">
        <v>57</v>
      </c>
    </row>
    <row r="205" spans="1:9" x14ac:dyDescent="0.25">
      <c r="A205" s="1" t="s">
        <v>808</v>
      </c>
      <c r="B205" s="1" t="s">
        <v>797</v>
      </c>
      <c r="C205" s="1" t="s">
        <v>653</v>
      </c>
      <c r="D205" s="43" t="s">
        <v>136</v>
      </c>
      <c r="E205" s="83">
        <v>1</v>
      </c>
      <c r="F205" s="83">
        <v>1</v>
      </c>
      <c r="G205" s="84">
        <v>0</v>
      </c>
      <c r="H205" s="1" t="s">
        <v>137</v>
      </c>
      <c r="I205" s="1" t="s">
        <v>138</v>
      </c>
    </row>
    <row r="206" spans="1:9" x14ac:dyDescent="0.25">
      <c r="A206" s="1" t="s">
        <v>808</v>
      </c>
      <c r="B206" s="1" t="s">
        <v>797</v>
      </c>
      <c r="C206" s="1" t="s">
        <v>635</v>
      </c>
      <c r="D206" s="43" t="s">
        <v>410</v>
      </c>
      <c r="E206" s="83">
        <v>1</v>
      </c>
      <c r="F206" s="85">
        <v>1</v>
      </c>
      <c r="G206" s="85">
        <v>0</v>
      </c>
      <c r="H206" s="18" t="s">
        <v>39</v>
      </c>
      <c r="I206" s="18" t="s">
        <v>40</v>
      </c>
    </row>
    <row r="207" spans="1:9" x14ac:dyDescent="0.25">
      <c r="A207" s="1" t="s">
        <v>808</v>
      </c>
      <c r="B207" s="1" t="s">
        <v>797</v>
      </c>
      <c r="C207" s="1" t="s">
        <v>645</v>
      </c>
      <c r="D207" s="43" t="s">
        <v>323</v>
      </c>
      <c r="E207" s="83">
        <v>1</v>
      </c>
      <c r="F207" s="85">
        <v>1</v>
      </c>
      <c r="G207" s="85">
        <v>1</v>
      </c>
      <c r="H207" s="18" t="s">
        <v>127</v>
      </c>
      <c r="I207" s="18" t="s">
        <v>227</v>
      </c>
    </row>
    <row r="208" spans="1:9" x14ac:dyDescent="0.25">
      <c r="A208" s="1" t="s">
        <v>808</v>
      </c>
      <c r="B208" s="1" t="s">
        <v>797</v>
      </c>
      <c r="C208" s="1" t="s">
        <v>635</v>
      </c>
      <c r="D208" s="43" t="s">
        <v>277</v>
      </c>
      <c r="E208" s="83">
        <v>1</v>
      </c>
      <c r="F208" s="83">
        <v>1</v>
      </c>
      <c r="G208" s="83">
        <v>1</v>
      </c>
      <c r="H208" s="1" t="s">
        <v>22</v>
      </c>
      <c r="I208" s="1" t="s">
        <v>88</v>
      </c>
    </row>
    <row r="209" spans="1:9" x14ac:dyDescent="0.25">
      <c r="A209" s="1" t="s">
        <v>808</v>
      </c>
      <c r="B209" s="1" t="s">
        <v>797</v>
      </c>
      <c r="C209" s="1" t="s">
        <v>635</v>
      </c>
      <c r="D209" s="43" t="s">
        <v>238</v>
      </c>
      <c r="E209" s="83">
        <v>1</v>
      </c>
      <c r="F209" s="83">
        <v>1</v>
      </c>
      <c r="G209" s="84">
        <v>0</v>
      </c>
      <c r="H209" s="1" t="s">
        <v>64</v>
      </c>
      <c r="I209" s="1" t="s">
        <v>220</v>
      </c>
    </row>
    <row r="210" spans="1:9" x14ac:dyDescent="0.25">
      <c r="A210" s="1" t="s">
        <v>808</v>
      </c>
      <c r="B210" s="1" t="s">
        <v>797</v>
      </c>
      <c r="C210" s="1" t="s">
        <v>635</v>
      </c>
      <c r="D210" s="43" t="s">
        <v>553</v>
      </c>
      <c r="E210" s="83">
        <v>1</v>
      </c>
      <c r="F210" s="83">
        <v>1</v>
      </c>
      <c r="G210" s="84">
        <v>0</v>
      </c>
      <c r="H210" s="1" t="s">
        <v>209</v>
      </c>
      <c r="I210" s="1" t="s">
        <v>554</v>
      </c>
    </row>
    <row r="211" spans="1:9" x14ac:dyDescent="0.25">
      <c r="A211" s="1" t="s">
        <v>808</v>
      </c>
      <c r="B211" s="1" t="s">
        <v>797</v>
      </c>
      <c r="C211" s="1" t="s">
        <v>770</v>
      </c>
      <c r="D211" s="43" t="s">
        <v>544</v>
      </c>
      <c r="E211" s="83">
        <v>1</v>
      </c>
      <c r="F211" s="83">
        <v>1</v>
      </c>
      <c r="G211" s="83">
        <v>1</v>
      </c>
      <c r="H211" s="1" t="s">
        <v>25</v>
      </c>
      <c r="I211" s="1" t="s">
        <v>545</v>
      </c>
    </row>
    <row r="212" spans="1:9" x14ac:dyDescent="0.25">
      <c r="A212" s="1" t="s">
        <v>808</v>
      </c>
      <c r="B212" s="1" t="s">
        <v>797</v>
      </c>
      <c r="C212" s="1" t="s">
        <v>635</v>
      </c>
      <c r="D212" s="43" t="s">
        <v>48</v>
      </c>
      <c r="E212" s="83">
        <v>1</v>
      </c>
      <c r="F212" s="83">
        <v>1</v>
      </c>
      <c r="G212" s="85">
        <v>0</v>
      </c>
      <c r="H212" s="18" t="s">
        <v>22</v>
      </c>
      <c r="I212" s="18" t="s">
        <v>49</v>
      </c>
    </row>
    <row r="213" spans="1:9" x14ac:dyDescent="0.25">
      <c r="A213" s="1" t="s">
        <v>808</v>
      </c>
      <c r="B213" s="1" t="s">
        <v>797</v>
      </c>
      <c r="C213" s="1" t="s">
        <v>635</v>
      </c>
      <c r="D213" s="43" t="s">
        <v>455</v>
      </c>
      <c r="E213" s="83">
        <v>1</v>
      </c>
      <c r="F213" s="83">
        <v>1</v>
      </c>
      <c r="G213" s="83">
        <v>1</v>
      </c>
      <c r="H213" s="1" t="s">
        <v>183</v>
      </c>
      <c r="I213" s="1" t="s">
        <v>456</v>
      </c>
    </row>
    <row r="214" spans="1:9" x14ac:dyDescent="0.25">
      <c r="A214" s="1" t="s">
        <v>808</v>
      </c>
      <c r="B214" s="1" t="s">
        <v>797</v>
      </c>
      <c r="C214" s="1" t="s">
        <v>635</v>
      </c>
      <c r="D214" s="43" t="s">
        <v>270</v>
      </c>
      <c r="E214" s="83">
        <v>1</v>
      </c>
      <c r="F214" s="83">
        <v>1</v>
      </c>
      <c r="G214" s="84">
        <v>0</v>
      </c>
      <c r="H214" s="1" t="s">
        <v>127</v>
      </c>
      <c r="I214" s="1" t="s">
        <v>245</v>
      </c>
    </row>
    <row r="215" spans="1:9" x14ac:dyDescent="0.25">
      <c r="A215" s="1" t="s">
        <v>808</v>
      </c>
      <c r="B215" s="1" t="s">
        <v>797</v>
      </c>
      <c r="C215" s="1" t="s">
        <v>711</v>
      </c>
      <c r="D215" s="43" t="s">
        <v>406</v>
      </c>
      <c r="E215" s="83">
        <v>1</v>
      </c>
      <c r="F215" s="83">
        <v>1</v>
      </c>
      <c r="G215" s="83">
        <v>1</v>
      </c>
      <c r="H215" s="18" t="s">
        <v>341</v>
      </c>
      <c r="I215" s="18" t="s">
        <v>407</v>
      </c>
    </row>
    <row r="216" spans="1:9" x14ac:dyDescent="0.25">
      <c r="A216" s="1" t="s">
        <v>808</v>
      </c>
      <c r="B216" s="1" t="s">
        <v>797</v>
      </c>
      <c r="C216" s="1" t="s">
        <v>635</v>
      </c>
      <c r="D216" s="43" t="s">
        <v>0</v>
      </c>
      <c r="E216" s="86">
        <v>1</v>
      </c>
      <c r="F216" s="83">
        <v>1</v>
      </c>
      <c r="G216" s="83">
        <v>1</v>
      </c>
      <c r="H216" s="18" t="s">
        <v>1</v>
      </c>
      <c r="I216" s="18" t="s">
        <v>2</v>
      </c>
    </row>
    <row r="217" spans="1:9" x14ac:dyDescent="0.25">
      <c r="A217" s="1" t="s">
        <v>808</v>
      </c>
      <c r="B217" s="1" t="s">
        <v>797</v>
      </c>
      <c r="C217" s="1" t="s">
        <v>635</v>
      </c>
      <c r="D217" s="43" t="s">
        <v>202</v>
      </c>
      <c r="E217" s="83">
        <v>1</v>
      </c>
      <c r="F217" s="83">
        <v>1</v>
      </c>
      <c r="G217" s="84">
        <v>0</v>
      </c>
      <c r="H217" s="1" t="s">
        <v>203</v>
      </c>
      <c r="I217" s="1" t="s">
        <v>178</v>
      </c>
    </row>
    <row r="218" spans="1:9" x14ac:dyDescent="0.25">
      <c r="A218" s="1" t="s">
        <v>808</v>
      </c>
      <c r="B218" s="1" t="s">
        <v>797</v>
      </c>
      <c r="C218" s="1" t="s">
        <v>712</v>
      </c>
      <c r="D218" s="43" t="s">
        <v>3</v>
      </c>
      <c r="E218" s="83">
        <v>1</v>
      </c>
      <c r="F218" s="83">
        <v>1</v>
      </c>
      <c r="G218" s="83">
        <v>0</v>
      </c>
      <c r="H218" s="18" t="s">
        <v>634</v>
      </c>
      <c r="I218" s="18" t="s">
        <v>5</v>
      </c>
    </row>
    <row r="219" spans="1:9" x14ac:dyDescent="0.25">
      <c r="A219" s="1" t="s">
        <v>808</v>
      </c>
      <c r="B219" s="1" t="s">
        <v>797</v>
      </c>
      <c r="C219" s="1" t="s">
        <v>635</v>
      </c>
      <c r="D219" s="43" t="s">
        <v>83</v>
      </c>
      <c r="E219" s="83">
        <v>1</v>
      </c>
      <c r="F219" s="83">
        <v>1</v>
      </c>
      <c r="G219" s="84">
        <v>0</v>
      </c>
      <c r="H219" s="1" t="s">
        <v>67</v>
      </c>
      <c r="I219" s="1" t="s">
        <v>84</v>
      </c>
    </row>
    <row r="220" spans="1:9" x14ac:dyDescent="0.25">
      <c r="A220" s="1" t="s">
        <v>808</v>
      </c>
      <c r="B220" s="1" t="s">
        <v>797</v>
      </c>
      <c r="C220" s="1" t="s">
        <v>635</v>
      </c>
      <c r="D220" s="43" t="s">
        <v>282</v>
      </c>
      <c r="E220" s="83">
        <v>1</v>
      </c>
      <c r="F220" s="83">
        <v>1</v>
      </c>
      <c r="G220" s="84">
        <v>0</v>
      </c>
      <c r="H220" s="1" t="s">
        <v>283</v>
      </c>
      <c r="I220" s="1" t="s">
        <v>284</v>
      </c>
    </row>
    <row r="221" spans="1:9" x14ac:dyDescent="0.25">
      <c r="A221" s="1" t="s">
        <v>808</v>
      </c>
      <c r="B221" s="1" t="s">
        <v>797</v>
      </c>
      <c r="C221" s="1" t="s">
        <v>635</v>
      </c>
      <c r="D221" s="43" t="s">
        <v>591</v>
      </c>
      <c r="E221" s="83">
        <v>1</v>
      </c>
      <c r="F221" s="83">
        <v>1</v>
      </c>
      <c r="G221" s="84">
        <v>0</v>
      </c>
      <c r="H221" s="1" t="s">
        <v>497</v>
      </c>
      <c r="I221" s="1" t="s">
        <v>588</v>
      </c>
    </row>
    <row r="222" spans="1:9" x14ac:dyDescent="0.25">
      <c r="A222" s="1" t="s">
        <v>808</v>
      </c>
      <c r="B222" s="1" t="s">
        <v>797</v>
      </c>
      <c r="C222" s="1" t="s">
        <v>645</v>
      </c>
      <c r="D222" s="43" t="s">
        <v>11</v>
      </c>
      <c r="E222" s="83">
        <v>1</v>
      </c>
      <c r="F222" s="83">
        <v>1</v>
      </c>
      <c r="G222" s="83">
        <v>0</v>
      </c>
      <c r="H222" s="18" t="s">
        <v>1</v>
      </c>
      <c r="I222" s="18" t="s">
        <v>12</v>
      </c>
    </row>
    <row r="223" spans="1:9" x14ac:dyDescent="0.25">
      <c r="A223" s="1" t="s">
        <v>808</v>
      </c>
      <c r="B223" s="1" t="s">
        <v>797</v>
      </c>
      <c r="C223" s="1" t="s">
        <v>635</v>
      </c>
      <c r="D223" s="43" t="s">
        <v>21</v>
      </c>
      <c r="E223" s="83">
        <v>1</v>
      </c>
      <c r="F223" s="83">
        <v>1</v>
      </c>
      <c r="G223" s="83">
        <v>0</v>
      </c>
      <c r="H223" s="18" t="s">
        <v>22</v>
      </c>
      <c r="I223" s="18" t="s">
        <v>23</v>
      </c>
    </row>
    <row r="224" spans="1:9" x14ac:dyDescent="0.25">
      <c r="A224" s="1" t="s">
        <v>808</v>
      </c>
      <c r="B224" s="1" t="s">
        <v>797</v>
      </c>
      <c r="C224" s="1" t="s">
        <v>638</v>
      </c>
      <c r="D224" s="43" t="s">
        <v>124</v>
      </c>
      <c r="E224" s="83">
        <v>1</v>
      </c>
      <c r="F224" s="83">
        <v>1</v>
      </c>
      <c r="G224" s="83">
        <v>1</v>
      </c>
      <c r="H224" s="1" t="s">
        <v>67</v>
      </c>
      <c r="I224" s="1" t="s">
        <v>125</v>
      </c>
    </row>
    <row r="225" spans="1:9" x14ac:dyDescent="0.25">
      <c r="A225" s="1" t="s">
        <v>808</v>
      </c>
      <c r="B225" s="1" t="s">
        <v>797</v>
      </c>
      <c r="C225" s="1" t="s">
        <v>635</v>
      </c>
      <c r="D225" s="43" t="s">
        <v>501</v>
      </c>
      <c r="E225" s="83">
        <v>1</v>
      </c>
      <c r="F225" s="83">
        <v>1</v>
      </c>
      <c r="G225" s="84">
        <v>0</v>
      </c>
      <c r="H225" s="1" t="s">
        <v>497</v>
      </c>
      <c r="I225" s="1" t="s">
        <v>98</v>
      </c>
    </row>
    <row r="226" spans="1:9" x14ac:dyDescent="0.25">
      <c r="A226" s="1" t="s">
        <v>808</v>
      </c>
      <c r="B226" s="1" t="s">
        <v>797</v>
      </c>
      <c r="C226" s="1" t="s">
        <v>635</v>
      </c>
      <c r="D226" s="43" t="s">
        <v>316</v>
      </c>
      <c r="E226" s="83">
        <v>1</v>
      </c>
      <c r="F226" s="83">
        <v>1</v>
      </c>
      <c r="G226" s="83">
        <v>1</v>
      </c>
      <c r="H226" s="1" t="s">
        <v>74</v>
      </c>
      <c r="I226" s="1" t="s">
        <v>152</v>
      </c>
    </row>
    <row r="227" spans="1:9" x14ac:dyDescent="0.25">
      <c r="A227" s="1" t="s">
        <v>808</v>
      </c>
      <c r="B227" s="1" t="s">
        <v>797</v>
      </c>
      <c r="C227" s="1" t="s">
        <v>635</v>
      </c>
      <c r="D227" s="43" t="s">
        <v>214</v>
      </c>
      <c r="E227" s="9">
        <v>1</v>
      </c>
      <c r="F227" s="7">
        <v>0</v>
      </c>
      <c r="G227" s="7">
        <v>0</v>
      </c>
      <c r="H227" s="18" t="s">
        <v>22</v>
      </c>
      <c r="I227" s="18" t="s">
        <v>51</v>
      </c>
    </row>
    <row r="228" spans="1:9" x14ac:dyDescent="0.25">
      <c r="A228" s="1" t="s">
        <v>808</v>
      </c>
      <c r="B228" s="1" t="s">
        <v>797</v>
      </c>
      <c r="C228" s="1" t="s">
        <v>639</v>
      </c>
      <c r="D228" s="43" t="s">
        <v>255</v>
      </c>
      <c r="E228" s="9">
        <v>1</v>
      </c>
      <c r="F228" s="7">
        <v>0</v>
      </c>
      <c r="G228" s="7">
        <v>0</v>
      </c>
      <c r="H228" s="18" t="s">
        <v>74</v>
      </c>
      <c r="I228" s="18" t="s">
        <v>256</v>
      </c>
    </row>
    <row r="229" spans="1:9" x14ac:dyDescent="0.25">
      <c r="A229" s="1" t="s">
        <v>808</v>
      </c>
      <c r="B229" s="1" t="s">
        <v>797</v>
      </c>
      <c r="C229" s="1" t="s">
        <v>635</v>
      </c>
      <c r="D229" s="43" t="s">
        <v>99</v>
      </c>
      <c r="E229" s="9">
        <v>1</v>
      </c>
      <c r="F229" s="7">
        <v>1</v>
      </c>
      <c r="G229" s="7">
        <v>0</v>
      </c>
      <c r="H229" s="18" t="s">
        <v>22</v>
      </c>
      <c r="I229" s="18" t="s">
        <v>51</v>
      </c>
    </row>
    <row r="230" spans="1:9" x14ac:dyDescent="0.25">
      <c r="A230" s="1" t="s">
        <v>808</v>
      </c>
      <c r="B230" s="1" t="s">
        <v>797</v>
      </c>
      <c r="C230" s="1" t="s">
        <v>645</v>
      </c>
      <c r="D230" s="88" t="s">
        <v>630</v>
      </c>
      <c r="E230" s="9">
        <v>1</v>
      </c>
      <c r="F230" s="2">
        <v>1</v>
      </c>
      <c r="G230" s="2">
        <v>0</v>
      </c>
      <c r="H230" s="18" t="s">
        <v>4</v>
      </c>
      <c r="I230" s="18" t="s">
        <v>12</v>
      </c>
    </row>
    <row r="231" spans="1:9" x14ac:dyDescent="0.25">
      <c r="A231" s="1" t="s">
        <v>808</v>
      </c>
      <c r="B231" s="1" t="s">
        <v>797</v>
      </c>
      <c r="C231" s="1" t="s">
        <v>646</v>
      </c>
      <c r="D231" s="43" t="s">
        <v>565</v>
      </c>
      <c r="E231" s="9">
        <v>1</v>
      </c>
      <c r="F231" s="7">
        <v>0</v>
      </c>
      <c r="G231" s="7">
        <v>0</v>
      </c>
      <c r="H231" s="18" t="s">
        <v>291</v>
      </c>
      <c r="I231" s="18" t="s">
        <v>566</v>
      </c>
    </row>
    <row r="232" spans="1:9" x14ac:dyDescent="0.25">
      <c r="A232" s="1" t="s">
        <v>808</v>
      </c>
      <c r="B232" s="1" t="s">
        <v>797</v>
      </c>
      <c r="C232" s="1" t="s">
        <v>635</v>
      </c>
      <c r="D232" s="43" t="s">
        <v>354</v>
      </c>
      <c r="E232" s="9">
        <v>1</v>
      </c>
      <c r="F232" s="7">
        <v>0</v>
      </c>
      <c r="G232" s="7">
        <v>0</v>
      </c>
      <c r="H232" s="18" t="s">
        <v>209</v>
      </c>
      <c r="I232" s="18" t="s">
        <v>2</v>
      </c>
    </row>
    <row r="233" spans="1:9" x14ac:dyDescent="0.25">
      <c r="A233" s="1" t="s">
        <v>808</v>
      </c>
      <c r="B233" s="1" t="s">
        <v>797</v>
      </c>
      <c r="C233" s="1" t="s">
        <v>635</v>
      </c>
      <c r="D233" s="43" t="s">
        <v>66</v>
      </c>
      <c r="E233" s="9">
        <v>1</v>
      </c>
      <c r="F233" s="7">
        <v>0</v>
      </c>
      <c r="G233" s="7">
        <v>0</v>
      </c>
      <c r="H233" s="18" t="s">
        <v>67</v>
      </c>
      <c r="I233" s="18" t="s">
        <v>68</v>
      </c>
    </row>
    <row r="234" spans="1:9" x14ac:dyDescent="0.25">
      <c r="A234" s="1" t="s">
        <v>808</v>
      </c>
      <c r="B234" s="1" t="s">
        <v>797</v>
      </c>
      <c r="C234" s="1" t="s">
        <v>639</v>
      </c>
      <c r="D234" s="43" t="s">
        <v>561</v>
      </c>
      <c r="E234" s="9">
        <v>1</v>
      </c>
      <c r="F234" s="7">
        <v>0</v>
      </c>
      <c r="G234" s="7">
        <v>0</v>
      </c>
      <c r="H234" s="18" t="s">
        <v>541</v>
      </c>
      <c r="I234" s="18" t="s">
        <v>562</v>
      </c>
    </row>
    <row r="235" spans="1:9" x14ac:dyDescent="0.25">
      <c r="A235" s="1" t="s">
        <v>808</v>
      </c>
      <c r="B235" s="1" t="s">
        <v>797</v>
      </c>
      <c r="C235" s="1" t="s">
        <v>635</v>
      </c>
      <c r="D235" s="43" t="s">
        <v>592</v>
      </c>
      <c r="E235" s="9">
        <v>1</v>
      </c>
      <c r="F235" s="7">
        <v>1</v>
      </c>
      <c r="G235" s="7">
        <v>0</v>
      </c>
      <c r="H235" s="18" t="s">
        <v>490</v>
      </c>
      <c r="I235" s="18" t="s">
        <v>511</v>
      </c>
    </row>
    <row r="236" spans="1:9" x14ac:dyDescent="0.25">
      <c r="A236" s="1" t="s">
        <v>808</v>
      </c>
      <c r="B236" s="1" t="s">
        <v>797</v>
      </c>
      <c r="C236" s="1" t="s">
        <v>635</v>
      </c>
      <c r="D236" s="43" t="s">
        <v>574</v>
      </c>
      <c r="E236" s="9">
        <v>1</v>
      </c>
      <c r="F236" s="7">
        <v>1</v>
      </c>
      <c r="G236" s="7">
        <v>0</v>
      </c>
      <c r="H236" s="18" t="s">
        <v>291</v>
      </c>
      <c r="I236" s="18" t="s">
        <v>49</v>
      </c>
    </row>
    <row r="237" spans="1:9" x14ac:dyDescent="0.25">
      <c r="A237" s="1" t="s">
        <v>808</v>
      </c>
      <c r="B237" s="1" t="s">
        <v>797</v>
      </c>
      <c r="C237" s="1" t="s">
        <v>635</v>
      </c>
      <c r="D237" s="43" t="s">
        <v>329</v>
      </c>
      <c r="E237" s="9">
        <v>1</v>
      </c>
      <c r="F237" s="7">
        <v>0</v>
      </c>
      <c r="G237" s="7">
        <v>0</v>
      </c>
      <c r="H237" s="18" t="s">
        <v>327</v>
      </c>
      <c r="I237" s="18" t="s">
        <v>330</v>
      </c>
    </row>
    <row r="238" spans="1:9" x14ac:dyDescent="0.25">
      <c r="A238" s="1" t="s">
        <v>808</v>
      </c>
      <c r="B238" s="1" t="s">
        <v>797</v>
      </c>
      <c r="C238" s="1" t="s">
        <v>736</v>
      </c>
      <c r="D238" s="43" t="s">
        <v>616</v>
      </c>
      <c r="E238" s="82">
        <v>1</v>
      </c>
      <c r="F238" s="7">
        <v>0</v>
      </c>
      <c r="G238" s="7">
        <v>0</v>
      </c>
      <c r="H238" s="1" t="s">
        <v>211</v>
      </c>
      <c r="I238" s="1" t="s">
        <v>98</v>
      </c>
    </row>
    <row r="239" spans="1:9" x14ac:dyDescent="0.25">
      <c r="A239" s="1" t="s">
        <v>808</v>
      </c>
      <c r="B239" s="1" t="s">
        <v>797</v>
      </c>
      <c r="C239" s="1" t="s">
        <v>635</v>
      </c>
      <c r="D239" s="43" t="s">
        <v>167</v>
      </c>
      <c r="E239" s="7">
        <v>1</v>
      </c>
      <c r="F239" s="7">
        <v>0</v>
      </c>
      <c r="G239" s="7">
        <v>0</v>
      </c>
      <c r="H239" s="18" t="s">
        <v>159</v>
      </c>
      <c r="I239" s="18" t="s">
        <v>168</v>
      </c>
    </row>
    <row r="240" spans="1:9" x14ac:dyDescent="0.25">
      <c r="A240" s="1" t="s">
        <v>808</v>
      </c>
      <c r="B240" s="1" t="s">
        <v>797</v>
      </c>
      <c r="C240" s="1" t="s">
        <v>748</v>
      </c>
      <c r="D240" s="43" t="s">
        <v>444</v>
      </c>
      <c r="E240" s="6">
        <v>1</v>
      </c>
      <c r="F240" s="7">
        <v>0</v>
      </c>
      <c r="G240" s="7">
        <v>0</v>
      </c>
      <c r="H240" s="1" t="s">
        <v>252</v>
      </c>
      <c r="I240" s="1" t="s">
        <v>445</v>
      </c>
    </row>
    <row r="241" spans="1:9" x14ac:dyDescent="0.25">
      <c r="A241" s="1" t="s">
        <v>808</v>
      </c>
      <c r="B241" s="1" t="s">
        <v>797</v>
      </c>
      <c r="C241" s="1" t="s">
        <v>755</v>
      </c>
      <c r="D241" s="43" t="s">
        <v>240</v>
      </c>
      <c r="E241" s="6">
        <v>1</v>
      </c>
      <c r="F241" s="7">
        <v>0</v>
      </c>
      <c r="G241" s="7">
        <v>0</v>
      </c>
      <c r="H241" s="1" t="s">
        <v>74</v>
      </c>
      <c r="I241" s="1" t="s">
        <v>241</v>
      </c>
    </row>
    <row r="242" spans="1:9" x14ac:dyDescent="0.25">
      <c r="A242" s="1" t="s">
        <v>808</v>
      </c>
      <c r="B242" s="1" t="s">
        <v>797</v>
      </c>
      <c r="C242" s="1" t="s">
        <v>635</v>
      </c>
      <c r="D242" s="43" t="s">
        <v>614</v>
      </c>
      <c r="E242" s="6">
        <v>1</v>
      </c>
      <c r="F242" s="7">
        <v>0</v>
      </c>
      <c r="G242" s="7">
        <v>0</v>
      </c>
      <c r="H242" s="1" t="s">
        <v>174</v>
      </c>
      <c r="I242" s="1" t="s">
        <v>615</v>
      </c>
    </row>
    <row r="243" spans="1:9" x14ac:dyDescent="0.25">
      <c r="A243" s="1" t="s">
        <v>808</v>
      </c>
      <c r="B243" s="1" t="s">
        <v>797</v>
      </c>
      <c r="C243" s="1" t="s">
        <v>635</v>
      </c>
      <c r="D243" s="43" t="s">
        <v>358</v>
      </c>
      <c r="E243" s="6">
        <v>1</v>
      </c>
      <c r="F243" s="7">
        <v>0</v>
      </c>
      <c r="G243" s="7">
        <v>0</v>
      </c>
      <c r="H243" s="1" t="s">
        <v>359</v>
      </c>
      <c r="I243" s="1" t="s">
        <v>360</v>
      </c>
    </row>
    <row r="244" spans="1:9" x14ac:dyDescent="0.25">
      <c r="A244" s="1" t="s">
        <v>808</v>
      </c>
      <c r="B244" s="1" t="s">
        <v>797</v>
      </c>
      <c r="C244" s="1" t="s">
        <v>635</v>
      </c>
      <c r="D244" s="43" t="s">
        <v>583</v>
      </c>
      <c r="E244" s="6">
        <v>1</v>
      </c>
      <c r="F244" s="7">
        <v>0</v>
      </c>
      <c r="G244" s="7">
        <v>0</v>
      </c>
      <c r="H244" s="1" t="s">
        <v>159</v>
      </c>
      <c r="I244" s="1" t="s">
        <v>584</v>
      </c>
    </row>
    <row r="245" spans="1:9" x14ac:dyDescent="0.25">
      <c r="A245" s="1" t="s">
        <v>808</v>
      </c>
      <c r="B245" s="1" t="s">
        <v>797</v>
      </c>
      <c r="C245" s="1" t="s">
        <v>780</v>
      </c>
      <c r="D245" s="43" t="s">
        <v>417</v>
      </c>
      <c r="E245" s="6">
        <v>1</v>
      </c>
      <c r="F245" s="7">
        <v>0</v>
      </c>
      <c r="G245" s="7">
        <v>0</v>
      </c>
      <c r="H245" s="1" t="s">
        <v>159</v>
      </c>
      <c r="I245" s="1" t="s">
        <v>418</v>
      </c>
    </row>
    <row r="246" spans="1:9" x14ac:dyDescent="0.25">
      <c r="A246" s="1" t="s">
        <v>808</v>
      </c>
      <c r="B246" s="1" t="s">
        <v>797</v>
      </c>
      <c r="C246" s="1" t="s">
        <v>696</v>
      </c>
      <c r="D246" s="43" t="s">
        <v>441</v>
      </c>
      <c r="E246" s="9">
        <v>1</v>
      </c>
      <c r="F246" s="2">
        <v>0</v>
      </c>
      <c r="G246" s="2">
        <v>0</v>
      </c>
      <c r="H246" s="18" t="s">
        <v>209</v>
      </c>
      <c r="I246" s="18" t="s">
        <v>247</v>
      </c>
    </row>
    <row r="247" spans="1:9" x14ac:dyDescent="0.25">
      <c r="A247" s="1" t="s">
        <v>808</v>
      </c>
      <c r="B247" s="1" t="s">
        <v>797</v>
      </c>
      <c r="C247" s="1" t="s">
        <v>645</v>
      </c>
      <c r="D247" s="43" t="s">
        <v>242</v>
      </c>
      <c r="E247" s="7">
        <v>1</v>
      </c>
      <c r="F247" s="7">
        <v>0</v>
      </c>
      <c r="G247" s="7">
        <v>0</v>
      </c>
      <c r="H247" s="19" t="s">
        <v>127</v>
      </c>
      <c r="I247" s="19" t="s">
        <v>243</v>
      </c>
    </row>
    <row r="248" spans="1:9" x14ac:dyDescent="0.25">
      <c r="A248" s="1" t="s">
        <v>808</v>
      </c>
      <c r="B248" s="1" t="s">
        <v>797</v>
      </c>
      <c r="C248" s="1" t="s">
        <v>635</v>
      </c>
      <c r="D248" s="43" t="s">
        <v>162</v>
      </c>
      <c r="E248" s="6">
        <v>1</v>
      </c>
      <c r="F248" s="7">
        <v>0</v>
      </c>
      <c r="G248" s="7">
        <v>0</v>
      </c>
      <c r="H248" s="1" t="s">
        <v>39</v>
      </c>
      <c r="I248" s="1" t="s">
        <v>40</v>
      </c>
    </row>
    <row r="249" spans="1:9" x14ac:dyDescent="0.25">
      <c r="A249" s="1" t="s">
        <v>808</v>
      </c>
      <c r="B249" s="1" t="s">
        <v>797</v>
      </c>
      <c r="C249" s="1" t="s">
        <v>790</v>
      </c>
      <c r="D249" s="43" t="s">
        <v>165</v>
      </c>
      <c r="E249" s="6">
        <v>1</v>
      </c>
      <c r="F249" s="7">
        <v>0</v>
      </c>
      <c r="G249" s="7">
        <v>0</v>
      </c>
      <c r="H249" s="1" t="s">
        <v>17</v>
      </c>
      <c r="I249" s="1" t="s">
        <v>10</v>
      </c>
    </row>
    <row r="250" spans="1:9" x14ac:dyDescent="0.25">
      <c r="A250" s="1" t="s">
        <v>808</v>
      </c>
      <c r="B250" s="1" t="s">
        <v>809</v>
      </c>
      <c r="D250" s="13" t="s">
        <v>585</v>
      </c>
      <c r="E250" s="89">
        <v>1</v>
      </c>
      <c r="F250" s="90">
        <v>1</v>
      </c>
      <c r="G250" s="90">
        <v>0</v>
      </c>
      <c r="H250" s="18" t="s">
        <v>497</v>
      </c>
      <c r="I250" s="18" t="s">
        <v>586</v>
      </c>
    </row>
    <row r="251" spans="1:9" x14ac:dyDescent="0.25">
      <c r="A251" s="1" t="s">
        <v>808</v>
      </c>
      <c r="B251" s="1" t="s">
        <v>809</v>
      </c>
      <c r="D251" s="15" t="s">
        <v>249</v>
      </c>
      <c r="E251" s="91">
        <v>1</v>
      </c>
      <c r="F251" s="91">
        <v>1</v>
      </c>
      <c r="G251" s="91">
        <v>0</v>
      </c>
      <c r="H251" s="20" t="s">
        <v>127</v>
      </c>
      <c r="I251" s="20" t="s">
        <v>250</v>
      </c>
    </row>
    <row r="252" spans="1:9" x14ac:dyDescent="0.25">
      <c r="A252" s="1" t="s">
        <v>808</v>
      </c>
      <c r="B252" s="1" t="s">
        <v>809</v>
      </c>
      <c r="D252" s="13" t="s">
        <v>321</v>
      </c>
      <c r="E252" s="89">
        <v>1</v>
      </c>
      <c r="F252" s="89">
        <v>1</v>
      </c>
      <c r="G252" s="90">
        <v>0</v>
      </c>
      <c r="H252" s="18" t="s">
        <v>74</v>
      </c>
      <c r="I252" s="18" t="s">
        <v>184</v>
      </c>
    </row>
    <row r="253" spans="1:9" x14ac:dyDescent="0.25">
      <c r="A253" s="1" t="s">
        <v>808</v>
      </c>
      <c r="B253" s="1" t="s">
        <v>809</v>
      </c>
      <c r="D253" s="13" t="s">
        <v>487</v>
      </c>
      <c r="E253" s="89">
        <v>1</v>
      </c>
      <c r="F253" s="89">
        <v>1</v>
      </c>
      <c r="G253" s="92">
        <v>0</v>
      </c>
      <c r="H253" s="18" t="s">
        <v>67</v>
      </c>
      <c r="I253" s="18" t="s">
        <v>68</v>
      </c>
    </row>
    <row r="254" spans="1:9" x14ac:dyDescent="0.25">
      <c r="A254" s="1" t="s">
        <v>808</v>
      </c>
      <c r="B254" s="1" t="s">
        <v>809</v>
      </c>
      <c r="D254" s="11" t="s">
        <v>641</v>
      </c>
      <c r="E254" s="89">
        <v>1</v>
      </c>
      <c r="F254" s="91">
        <v>1</v>
      </c>
      <c r="G254" s="91">
        <v>0</v>
      </c>
      <c r="H254" s="18" t="s">
        <v>25</v>
      </c>
      <c r="I254" s="18" t="s">
        <v>61</v>
      </c>
    </row>
    <row r="255" spans="1:9" x14ac:dyDescent="0.25">
      <c r="A255" s="1" t="s">
        <v>808</v>
      </c>
      <c r="B255" s="1" t="s">
        <v>809</v>
      </c>
      <c r="D255" s="13" t="s">
        <v>134</v>
      </c>
      <c r="E255" s="89">
        <v>1</v>
      </c>
      <c r="F255" s="89">
        <v>1</v>
      </c>
      <c r="G255" s="92">
        <v>0</v>
      </c>
      <c r="H255" s="18" t="s">
        <v>135</v>
      </c>
      <c r="I255" s="18" t="s">
        <v>84</v>
      </c>
    </row>
    <row r="256" spans="1:9" x14ac:dyDescent="0.25">
      <c r="A256" s="1" t="s">
        <v>808</v>
      </c>
      <c r="B256" s="1" t="s">
        <v>809</v>
      </c>
      <c r="D256" s="13" t="s">
        <v>273</v>
      </c>
      <c r="E256" s="89">
        <v>1</v>
      </c>
      <c r="F256" s="90">
        <v>1</v>
      </c>
      <c r="G256" s="90">
        <v>0</v>
      </c>
      <c r="H256" s="18" t="s">
        <v>274</v>
      </c>
      <c r="I256" s="18" t="s">
        <v>275</v>
      </c>
    </row>
    <row r="257" spans="1:9" x14ac:dyDescent="0.25">
      <c r="A257" s="1" t="s">
        <v>808</v>
      </c>
      <c r="B257" s="1" t="s">
        <v>809</v>
      </c>
      <c r="D257" s="13" t="s">
        <v>649</v>
      </c>
      <c r="E257" s="89">
        <v>1</v>
      </c>
      <c r="F257" s="89">
        <v>1</v>
      </c>
      <c r="G257" s="90">
        <v>0</v>
      </c>
      <c r="H257" s="18" t="s">
        <v>325</v>
      </c>
      <c r="I257" s="18" t="s">
        <v>72</v>
      </c>
    </row>
    <row r="258" spans="1:9" x14ac:dyDescent="0.25">
      <c r="A258" s="1" t="s">
        <v>808</v>
      </c>
      <c r="B258" s="1" t="s">
        <v>809</v>
      </c>
      <c r="D258" s="13" t="s">
        <v>278</v>
      </c>
      <c r="E258" s="89">
        <v>1</v>
      </c>
      <c r="F258" s="89">
        <v>1</v>
      </c>
      <c r="G258" s="89">
        <v>1</v>
      </c>
      <c r="H258" s="18" t="s">
        <v>211</v>
      </c>
      <c r="I258" s="18" t="s">
        <v>98</v>
      </c>
    </row>
    <row r="259" spans="1:9" x14ac:dyDescent="0.25">
      <c r="A259" s="1" t="s">
        <v>808</v>
      </c>
      <c r="B259" s="1" t="s">
        <v>809</v>
      </c>
      <c r="D259" s="13" t="s">
        <v>458</v>
      </c>
      <c r="E259" s="89">
        <v>1</v>
      </c>
      <c r="F259" s="89">
        <v>1</v>
      </c>
      <c r="G259" s="92">
        <v>0</v>
      </c>
      <c r="H259" s="18" t="s">
        <v>434</v>
      </c>
      <c r="I259" s="18" t="s">
        <v>459</v>
      </c>
    </row>
    <row r="260" spans="1:9" x14ac:dyDescent="0.25">
      <c r="A260" s="1" t="s">
        <v>808</v>
      </c>
      <c r="B260" s="1" t="s">
        <v>809</v>
      </c>
      <c r="D260" s="13" t="s">
        <v>414</v>
      </c>
      <c r="E260" s="89">
        <v>1</v>
      </c>
      <c r="F260" s="89">
        <v>1</v>
      </c>
      <c r="G260" s="92">
        <v>0</v>
      </c>
      <c r="H260" s="18" t="s">
        <v>174</v>
      </c>
      <c r="I260" s="18" t="s">
        <v>49</v>
      </c>
    </row>
    <row r="261" spans="1:9" x14ac:dyDescent="0.25">
      <c r="A261" s="1" t="s">
        <v>808</v>
      </c>
      <c r="B261" s="1" t="s">
        <v>809</v>
      </c>
      <c r="D261" s="13" t="s">
        <v>117</v>
      </c>
      <c r="E261" s="89">
        <v>1</v>
      </c>
      <c r="F261" s="89">
        <v>1</v>
      </c>
      <c r="G261" s="90">
        <v>0</v>
      </c>
      <c r="H261" s="18" t="s">
        <v>22</v>
      </c>
      <c r="I261" s="18" t="s">
        <v>118</v>
      </c>
    </row>
    <row r="262" spans="1:9" x14ac:dyDescent="0.25">
      <c r="A262" s="1" t="s">
        <v>808</v>
      </c>
      <c r="B262" s="1" t="s">
        <v>809</v>
      </c>
      <c r="D262" s="13" t="s">
        <v>42</v>
      </c>
      <c r="E262" s="90">
        <v>1</v>
      </c>
      <c r="F262" s="90">
        <v>1</v>
      </c>
      <c r="G262" s="92">
        <v>0</v>
      </c>
      <c r="H262" s="18" t="s">
        <v>22</v>
      </c>
      <c r="I262" s="18" t="s">
        <v>23</v>
      </c>
    </row>
    <row r="263" spans="1:9" x14ac:dyDescent="0.25">
      <c r="A263" s="1" t="s">
        <v>808</v>
      </c>
      <c r="B263" s="1" t="s">
        <v>809</v>
      </c>
      <c r="D263" s="13" t="s">
        <v>307</v>
      </c>
      <c r="E263" s="89">
        <v>1</v>
      </c>
      <c r="F263" s="89">
        <v>1</v>
      </c>
      <c r="G263" s="90">
        <v>0</v>
      </c>
      <c r="H263" s="18" t="s">
        <v>209</v>
      </c>
      <c r="I263" s="18" t="s">
        <v>98</v>
      </c>
    </row>
    <row r="264" spans="1:9" x14ac:dyDescent="0.25">
      <c r="A264" s="1" t="s">
        <v>808</v>
      </c>
      <c r="B264" s="1" t="s">
        <v>809</v>
      </c>
      <c r="D264" s="13" t="s">
        <v>376</v>
      </c>
      <c r="E264" s="89">
        <v>1</v>
      </c>
      <c r="F264" s="90">
        <v>1</v>
      </c>
      <c r="G264" s="90">
        <v>0</v>
      </c>
      <c r="H264" s="18" t="s">
        <v>127</v>
      </c>
      <c r="I264" s="18" t="s">
        <v>245</v>
      </c>
    </row>
    <row r="265" spans="1:9" x14ac:dyDescent="0.25">
      <c r="A265" s="1" t="s">
        <v>808</v>
      </c>
      <c r="B265" s="1" t="s">
        <v>809</v>
      </c>
      <c r="D265" s="13" t="s">
        <v>512</v>
      </c>
      <c r="E265" s="89">
        <v>1</v>
      </c>
      <c r="F265" s="89">
        <v>1</v>
      </c>
      <c r="G265" s="90">
        <v>0</v>
      </c>
      <c r="H265" s="18" t="s">
        <v>497</v>
      </c>
      <c r="I265" s="18" t="s">
        <v>98</v>
      </c>
    </row>
    <row r="266" spans="1:9" x14ac:dyDescent="0.25">
      <c r="A266" s="1" t="s">
        <v>808</v>
      </c>
      <c r="B266" s="1" t="s">
        <v>809</v>
      </c>
      <c r="D266" s="13" t="s">
        <v>310</v>
      </c>
      <c r="E266" s="89">
        <v>1</v>
      </c>
      <c r="F266" s="89">
        <v>1</v>
      </c>
      <c r="G266" s="92">
        <v>0</v>
      </c>
      <c r="H266" s="18" t="s">
        <v>209</v>
      </c>
      <c r="I266" s="18" t="s">
        <v>288</v>
      </c>
    </row>
    <row r="267" spans="1:9" x14ac:dyDescent="0.25">
      <c r="A267" s="1" t="s">
        <v>808</v>
      </c>
      <c r="B267" s="1" t="s">
        <v>809</v>
      </c>
      <c r="D267" s="43" t="s">
        <v>92</v>
      </c>
      <c r="E267" s="89">
        <v>1</v>
      </c>
      <c r="F267" s="89">
        <v>1</v>
      </c>
      <c r="G267" s="90">
        <v>0</v>
      </c>
      <c r="H267" s="1" t="s">
        <v>17</v>
      </c>
      <c r="I267" s="1" t="s">
        <v>10</v>
      </c>
    </row>
    <row r="268" spans="1:9" x14ac:dyDescent="0.25">
      <c r="A268" s="1" t="s">
        <v>808</v>
      </c>
      <c r="B268" s="1" t="s">
        <v>809</v>
      </c>
      <c r="D268" s="43" t="s">
        <v>408</v>
      </c>
      <c r="E268" s="89">
        <v>1</v>
      </c>
      <c r="F268" s="89">
        <v>1</v>
      </c>
      <c r="G268" s="90">
        <v>0</v>
      </c>
      <c r="H268" s="1" t="s">
        <v>341</v>
      </c>
      <c r="I268" s="1" t="s">
        <v>407</v>
      </c>
    </row>
    <row r="269" spans="1:9" x14ac:dyDescent="0.25">
      <c r="A269" s="1" t="s">
        <v>808</v>
      </c>
      <c r="B269" s="1" t="s">
        <v>809</v>
      </c>
      <c r="D269" s="43" t="s">
        <v>400</v>
      </c>
      <c r="E269" s="89">
        <v>1</v>
      </c>
      <c r="F269" s="89">
        <v>1</v>
      </c>
      <c r="G269" s="90">
        <v>0</v>
      </c>
      <c r="H269" s="1" t="s">
        <v>183</v>
      </c>
      <c r="I269" s="1" t="s">
        <v>401</v>
      </c>
    </row>
    <row r="270" spans="1:9" x14ac:dyDescent="0.25">
      <c r="A270" s="1" t="s">
        <v>808</v>
      </c>
      <c r="B270" s="1" t="s">
        <v>809</v>
      </c>
      <c r="D270" s="43" t="s">
        <v>363</v>
      </c>
      <c r="E270" s="89">
        <v>1</v>
      </c>
      <c r="F270" s="89">
        <v>1</v>
      </c>
      <c r="G270" s="90">
        <v>0</v>
      </c>
      <c r="H270" s="1" t="s">
        <v>198</v>
      </c>
      <c r="I270" s="1" t="s">
        <v>364</v>
      </c>
    </row>
    <row r="271" spans="1:9" x14ac:dyDescent="0.25">
      <c r="A271" s="1" t="s">
        <v>808</v>
      </c>
      <c r="B271" s="1" t="s">
        <v>809</v>
      </c>
      <c r="D271" s="13" t="s">
        <v>379</v>
      </c>
      <c r="E271" s="89">
        <v>1</v>
      </c>
      <c r="F271" s="91">
        <v>1</v>
      </c>
      <c r="G271" s="91">
        <v>0</v>
      </c>
      <c r="H271" s="18" t="s">
        <v>127</v>
      </c>
      <c r="I271" s="18" t="s">
        <v>245</v>
      </c>
    </row>
    <row r="272" spans="1:9" x14ac:dyDescent="0.25">
      <c r="A272" s="1" t="s">
        <v>808</v>
      </c>
      <c r="B272" s="1" t="s">
        <v>809</v>
      </c>
      <c r="D272" s="43" t="s">
        <v>81</v>
      </c>
      <c r="E272" s="89">
        <v>1</v>
      </c>
      <c r="F272" s="89">
        <v>1</v>
      </c>
      <c r="G272" s="90">
        <v>0</v>
      </c>
      <c r="H272" s="1" t="s">
        <v>25</v>
      </c>
      <c r="I272" s="1" t="s">
        <v>26</v>
      </c>
    </row>
    <row r="273" spans="1:9" x14ac:dyDescent="0.25">
      <c r="A273" s="1" t="s">
        <v>808</v>
      </c>
      <c r="B273" s="1" t="s">
        <v>809</v>
      </c>
      <c r="D273" s="43" t="s">
        <v>304</v>
      </c>
      <c r="E273" s="89">
        <v>1</v>
      </c>
      <c r="F273" s="89">
        <v>1</v>
      </c>
      <c r="G273" s="90">
        <v>0</v>
      </c>
      <c r="H273" s="1" t="s">
        <v>127</v>
      </c>
      <c r="I273" s="1" t="s">
        <v>262</v>
      </c>
    </row>
    <row r="274" spans="1:9" x14ac:dyDescent="0.25">
      <c r="A274" s="1" t="s">
        <v>808</v>
      </c>
      <c r="B274" s="1" t="s">
        <v>809</v>
      </c>
      <c r="D274" s="43" t="s">
        <v>529</v>
      </c>
      <c r="E274" s="89">
        <v>1</v>
      </c>
      <c r="F274" s="89">
        <v>1</v>
      </c>
      <c r="G274" s="90">
        <v>0</v>
      </c>
      <c r="H274" s="1" t="s">
        <v>203</v>
      </c>
      <c r="I274" s="1" t="s">
        <v>178</v>
      </c>
    </row>
    <row r="275" spans="1:9" x14ac:dyDescent="0.25">
      <c r="A275" s="1" t="s">
        <v>808</v>
      </c>
      <c r="B275" s="1" t="s">
        <v>809</v>
      </c>
      <c r="D275" s="43" t="s">
        <v>543</v>
      </c>
      <c r="E275" s="89">
        <v>1</v>
      </c>
      <c r="F275" s="89">
        <v>1</v>
      </c>
      <c r="G275" s="90">
        <v>0</v>
      </c>
      <c r="H275" s="1" t="s">
        <v>434</v>
      </c>
      <c r="I275" s="1" t="s">
        <v>267</v>
      </c>
    </row>
    <row r="276" spans="1:9" x14ac:dyDescent="0.25">
      <c r="A276" s="1" t="s">
        <v>808</v>
      </c>
      <c r="B276" s="1" t="s">
        <v>809</v>
      </c>
      <c r="D276" s="43" t="s">
        <v>303</v>
      </c>
      <c r="E276" s="89">
        <v>1</v>
      </c>
      <c r="F276" s="89">
        <v>1</v>
      </c>
      <c r="G276" s="90">
        <v>0</v>
      </c>
      <c r="H276" s="1" t="s">
        <v>127</v>
      </c>
      <c r="I276" s="1" t="s">
        <v>260</v>
      </c>
    </row>
    <row r="277" spans="1:9" x14ac:dyDescent="0.25">
      <c r="A277" s="1" t="s">
        <v>808</v>
      </c>
      <c r="B277" s="1" t="s">
        <v>809</v>
      </c>
      <c r="D277" s="13" t="s">
        <v>375</v>
      </c>
      <c r="E277" s="89">
        <v>1</v>
      </c>
      <c r="F277" s="91">
        <v>1</v>
      </c>
      <c r="G277" s="91">
        <v>0</v>
      </c>
      <c r="H277" s="18" t="s">
        <v>127</v>
      </c>
      <c r="I277" s="18" t="s">
        <v>245</v>
      </c>
    </row>
    <row r="278" spans="1:9" x14ac:dyDescent="0.25">
      <c r="A278" s="1" t="s">
        <v>808</v>
      </c>
      <c r="B278" s="1" t="s">
        <v>809</v>
      </c>
      <c r="D278" s="43" t="s">
        <v>510</v>
      </c>
      <c r="E278" s="89">
        <v>1</v>
      </c>
      <c r="F278" s="89">
        <v>1</v>
      </c>
      <c r="G278" s="90">
        <v>0</v>
      </c>
      <c r="H278" s="1" t="s">
        <v>497</v>
      </c>
      <c r="I278" s="1" t="s">
        <v>511</v>
      </c>
    </row>
    <row r="279" spans="1:9" x14ac:dyDescent="0.25">
      <c r="A279" s="1" t="s">
        <v>808</v>
      </c>
      <c r="B279" s="1" t="s">
        <v>809</v>
      </c>
      <c r="D279" s="13" t="s">
        <v>44</v>
      </c>
      <c r="E279" s="89">
        <v>1</v>
      </c>
      <c r="F279" s="91">
        <v>1</v>
      </c>
      <c r="G279" s="91">
        <v>0</v>
      </c>
      <c r="H279" s="18" t="s">
        <v>25</v>
      </c>
      <c r="I279" s="18" t="s">
        <v>26</v>
      </c>
    </row>
    <row r="280" spans="1:9" x14ac:dyDescent="0.25">
      <c r="A280" s="1" t="s">
        <v>808</v>
      </c>
      <c r="B280" s="1" t="s">
        <v>809</v>
      </c>
      <c r="D280" s="43" t="s">
        <v>334</v>
      </c>
      <c r="E280" s="89">
        <v>1</v>
      </c>
      <c r="F280" s="89">
        <v>1</v>
      </c>
      <c r="G280" s="89">
        <v>1</v>
      </c>
      <c r="H280" s="1" t="s">
        <v>327</v>
      </c>
      <c r="I280" s="1" t="s">
        <v>335</v>
      </c>
    </row>
    <row r="281" spans="1:9" x14ac:dyDescent="0.25">
      <c r="A281" s="1" t="s">
        <v>808</v>
      </c>
      <c r="B281" s="1" t="s">
        <v>809</v>
      </c>
      <c r="D281" s="43" t="s">
        <v>239</v>
      </c>
      <c r="E281" s="89">
        <v>1</v>
      </c>
      <c r="F281" s="89">
        <v>1</v>
      </c>
      <c r="G281" s="90">
        <v>0</v>
      </c>
      <c r="H281" s="1" t="s">
        <v>74</v>
      </c>
      <c r="I281" s="1" t="s">
        <v>184</v>
      </c>
    </row>
    <row r="282" spans="1:9" x14ac:dyDescent="0.25">
      <c r="A282" s="1" t="s">
        <v>808</v>
      </c>
      <c r="B282" s="1" t="s">
        <v>809</v>
      </c>
      <c r="D282" s="43" t="s">
        <v>76</v>
      </c>
      <c r="E282" s="89">
        <v>1</v>
      </c>
      <c r="F282" s="89">
        <v>1</v>
      </c>
      <c r="G282" s="90">
        <v>0</v>
      </c>
      <c r="H282" s="1" t="s">
        <v>74</v>
      </c>
      <c r="I282" s="1" t="s">
        <v>77</v>
      </c>
    </row>
    <row r="283" spans="1:9" x14ac:dyDescent="0.25">
      <c r="A283" s="1" t="s">
        <v>808</v>
      </c>
      <c r="B283" s="1" t="s">
        <v>809</v>
      </c>
      <c r="D283" s="13" t="s">
        <v>59</v>
      </c>
      <c r="E283" s="89">
        <v>1</v>
      </c>
      <c r="F283" s="89">
        <v>1</v>
      </c>
      <c r="G283" s="92">
        <v>0</v>
      </c>
      <c r="H283" s="18" t="s">
        <v>4</v>
      </c>
      <c r="I283" s="18" t="s">
        <v>12</v>
      </c>
    </row>
    <row r="284" spans="1:9" x14ac:dyDescent="0.25">
      <c r="A284" s="1" t="s">
        <v>808</v>
      </c>
      <c r="B284" s="1" t="s">
        <v>809</v>
      </c>
      <c r="D284" s="43" t="s">
        <v>606</v>
      </c>
      <c r="E284" s="89">
        <v>1</v>
      </c>
      <c r="F284" s="89">
        <v>1</v>
      </c>
      <c r="G284" s="90">
        <v>0</v>
      </c>
      <c r="H284" s="1" t="s">
        <v>291</v>
      </c>
      <c r="I284" s="1" t="s">
        <v>106</v>
      </c>
    </row>
    <row r="285" spans="1:9" x14ac:dyDescent="0.25">
      <c r="A285" s="1" t="s">
        <v>808</v>
      </c>
      <c r="B285" s="1" t="s">
        <v>809</v>
      </c>
      <c r="D285" s="13" t="s">
        <v>233</v>
      </c>
      <c r="E285" s="89">
        <v>1</v>
      </c>
      <c r="F285" s="91">
        <v>1</v>
      </c>
      <c r="G285" s="91">
        <v>0</v>
      </c>
      <c r="H285" s="18" t="s">
        <v>127</v>
      </c>
      <c r="I285" s="18" t="s">
        <v>234</v>
      </c>
    </row>
    <row r="286" spans="1:9" x14ac:dyDescent="0.25">
      <c r="A286" s="1" t="s">
        <v>808</v>
      </c>
      <c r="B286" s="1" t="s">
        <v>809</v>
      </c>
      <c r="D286" s="43" t="s">
        <v>536</v>
      </c>
      <c r="E286" s="89">
        <v>1</v>
      </c>
      <c r="F286" s="89">
        <v>1</v>
      </c>
      <c r="G286" s="89">
        <v>1</v>
      </c>
      <c r="H286" s="1" t="s">
        <v>146</v>
      </c>
      <c r="I286" s="1" t="s">
        <v>537</v>
      </c>
    </row>
    <row r="287" spans="1:9" x14ac:dyDescent="0.25">
      <c r="A287" s="1" t="s">
        <v>808</v>
      </c>
      <c r="B287" s="1" t="s">
        <v>809</v>
      </c>
      <c r="D287" s="13" t="s">
        <v>271</v>
      </c>
      <c r="E287" s="89">
        <v>1</v>
      </c>
      <c r="F287" s="91">
        <v>1</v>
      </c>
      <c r="G287" s="91">
        <v>0</v>
      </c>
      <c r="H287" s="18" t="s">
        <v>127</v>
      </c>
      <c r="I287" s="18" t="s">
        <v>253</v>
      </c>
    </row>
    <row r="288" spans="1:9" x14ac:dyDescent="0.25">
      <c r="A288" s="1" t="s">
        <v>808</v>
      </c>
      <c r="B288" s="1" t="s">
        <v>809</v>
      </c>
      <c r="D288" s="13" t="s">
        <v>437</v>
      </c>
      <c r="E288" s="9">
        <v>1</v>
      </c>
      <c r="F288" s="7">
        <v>0</v>
      </c>
      <c r="G288" s="7">
        <v>0</v>
      </c>
      <c r="H288" s="18" t="s">
        <v>252</v>
      </c>
      <c r="I288" s="18" t="s">
        <v>438</v>
      </c>
    </row>
    <row r="289" spans="1:9" x14ac:dyDescent="0.25">
      <c r="A289" s="1" t="s">
        <v>808</v>
      </c>
      <c r="B289" s="1" t="s">
        <v>809</v>
      </c>
      <c r="D289" s="13" t="s">
        <v>569</v>
      </c>
      <c r="E289" s="9">
        <v>1</v>
      </c>
      <c r="F289" s="7">
        <v>0</v>
      </c>
      <c r="G289" s="7">
        <v>0</v>
      </c>
      <c r="H289" s="18" t="s">
        <v>211</v>
      </c>
      <c r="I289" s="18" t="s">
        <v>570</v>
      </c>
    </row>
    <row r="290" spans="1:9" x14ac:dyDescent="0.25">
      <c r="A290" s="1" t="s">
        <v>808</v>
      </c>
      <c r="B290" s="1" t="s">
        <v>809</v>
      </c>
      <c r="D290" s="13" t="s">
        <v>468</v>
      </c>
      <c r="E290" s="9">
        <v>1</v>
      </c>
      <c r="F290" s="7">
        <v>0</v>
      </c>
      <c r="G290" s="7">
        <v>0</v>
      </c>
      <c r="H290" s="18" t="s">
        <v>434</v>
      </c>
      <c r="I290" s="18" t="s">
        <v>2</v>
      </c>
    </row>
    <row r="291" spans="1:9" x14ac:dyDescent="0.25">
      <c r="A291" s="1" t="s">
        <v>808</v>
      </c>
      <c r="B291" s="1" t="s">
        <v>809</v>
      </c>
      <c r="D291" s="13" t="s">
        <v>612</v>
      </c>
      <c r="E291" s="9">
        <v>1</v>
      </c>
      <c r="F291" s="7">
        <v>0</v>
      </c>
      <c r="G291" s="7">
        <v>0</v>
      </c>
      <c r="H291" s="18" t="s">
        <v>209</v>
      </c>
      <c r="I291" s="18" t="s">
        <v>613</v>
      </c>
    </row>
    <row r="292" spans="1:9" x14ac:dyDescent="0.25">
      <c r="A292" s="1" t="s">
        <v>808</v>
      </c>
      <c r="B292" s="1" t="s">
        <v>809</v>
      </c>
      <c r="D292" s="13" t="s">
        <v>573</v>
      </c>
      <c r="E292" s="9">
        <v>1</v>
      </c>
      <c r="F292" s="7">
        <v>0</v>
      </c>
      <c r="G292" s="7">
        <v>0</v>
      </c>
      <c r="H292" s="18" t="s">
        <v>291</v>
      </c>
      <c r="I292" s="18" t="s">
        <v>49</v>
      </c>
    </row>
    <row r="293" spans="1:9" x14ac:dyDescent="0.25">
      <c r="A293" s="1" t="s">
        <v>808</v>
      </c>
      <c r="B293" s="1" t="s">
        <v>809</v>
      </c>
      <c r="D293" s="11" t="s">
        <v>593</v>
      </c>
      <c r="E293" s="9">
        <v>1</v>
      </c>
      <c r="F293" s="2">
        <v>0</v>
      </c>
      <c r="G293" s="2">
        <v>0</v>
      </c>
      <c r="H293" s="18" t="s">
        <v>56</v>
      </c>
      <c r="I293" s="18" t="s">
        <v>184</v>
      </c>
    </row>
    <row r="294" spans="1:9" x14ac:dyDescent="0.25">
      <c r="A294" s="1" t="s">
        <v>808</v>
      </c>
      <c r="B294" s="1" t="s">
        <v>809</v>
      </c>
      <c r="D294" s="13" t="s">
        <v>496</v>
      </c>
      <c r="E294" s="9">
        <v>1</v>
      </c>
      <c r="F294" s="7">
        <v>0</v>
      </c>
      <c r="G294" s="7">
        <v>0</v>
      </c>
      <c r="H294" s="18" t="s">
        <v>497</v>
      </c>
      <c r="I294" s="18" t="s">
        <v>98</v>
      </c>
    </row>
    <row r="295" spans="1:9" x14ac:dyDescent="0.25">
      <c r="A295" s="1" t="s">
        <v>808</v>
      </c>
      <c r="B295" s="1" t="s">
        <v>809</v>
      </c>
      <c r="D295" s="13" t="s">
        <v>191</v>
      </c>
      <c r="E295" s="9">
        <v>1</v>
      </c>
      <c r="F295" s="7">
        <v>0</v>
      </c>
      <c r="G295" s="7">
        <v>0</v>
      </c>
      <c r="H295" s="18" t="s">
        <v>192</v>
      </c>
      <c r="I295" s="18" t="s">
        <v>193</v>
      </c>
    </row>
    <row r="296" spans="1:9" x14ac:dyDescent="0.25">
      <c r="A296" s="1" t="s">
        <v>808</v>
      </c>
      <c r="B296" s="1" t="s">
        <v>809</v>
      </c>
      <c r="D296" s="13" t="s">
        <v>424</v>
      </c>
      <c r="E296" s="9">
        <v>1</v>
      </c>
      <c r="F296" s="7">
        <v>0</v>
      </c>
      <c r="G296" s="7">
        <v>0</v>
      </c>
      <c r="H296" s="18" t="s">
        <v>22</v>
      </c>
      <c r="I296" s="18" t="s">
        <v>47</v>
      </c>
    </row>
    <row r="297" spans="1:9" x14ac:dyDescent="0.25">
      <c r="A297" s="1" t="s">
        <v>808</v>
      </c>
      <c r="B297" s="1" t="s">
        <v>809</v>
      </c>
      <c r="D297" s="13" t="s">
        <v>546</v>
      </c>
      <c r="E297" s="9">
        <v>1</v>
      </c>
      <c r="F297" s="7">
        <v>0</v>
      </c>
      <c r="G297" s="7">
        <v>0</v>
      </c>
      <c r="H297" s="18" t="s">
        <v>151</v>
      </c>
      <c r="I297" s="18" t="s">
        <v>547</v>
      </c>
    </row>
    <row r="298" spans="1:9" x14ac:dyDescent="0.25">
      <c r="A298" s="1" t="s">
        <v>808</v>
      </c>
      <c r="B298" s="1" t="s">
        <v>809</v>
      </c>
      <c r="D298" s="12" t="s">
        <v>46</v>
      </c>
      <c r="E298" s="2">
        <v>1</v>
      </c>
      <c r="F298" s="2">
        <v>0</v>
      </c>
      <c r="G298" s="2">
        <v>0</v>
      </c>
      <c r="H298" s="20" t="s">
        <v>22</v>
      </c>
      <c r="I298" s="20" t="s">
        <v>47</v>
      </c>
    </row>
    <row r="299" spans="1:9" x14ac:dyDescent="0.25">
      <c r="A299" s="1" t="s">
        <v>808</v>
      </c>
      <c r="B299" s="1" t="s">
        <v>809</v>
      </c>
      <c r="D299" s="13" t="s">
        <v>610</v>
      </c>
      <c r="E299" s="7">
        <v>1</v>
      </c>
      <c r="F299" s="10">
        <v>0</v>
      </c>
      <c r="G299" s="10">
        <v>0</v>
      </c>
      <c r="H299" s="18" t="s">
        <v>127</v>
      </c>
      <c r="I299" s="18" t="s">
        <v>269</v>
      </c>
    </row>
    <row r="300" spans="1:9" x14ac:dyDescent="0.25">
      <c r="A300" s="1" t="s">
        <v>808</v>
      </c>
      <c r="B300" s="1" t="s">
        <v>809</v>
      </c>
      <c r="D300" s="13" t="s">
        <v>686</v>
      </c>
      <c r="E300" s="9">
        <v>1</v>
      </c>
      <c r="F300" s="7">
        <v>0</v>
      </c>
      <c r="G300" s="7">
        <v>0</v>
      </c>
      <c r="H300" s="18" t="s">
        <v>127</v>
      </c>
      <c r="I300" s="18" t="s">
        <v>49</v>
      </c>
    </row>
    <row r="301" spans="1:9" x14ac:dyDescent="0.25">
      <c r="A301" s="1" t="s">
        <v>808</v>
      </c>
      <c r="B301" s="1" t="s">
        <v>809</v>
      </c>
      <c r="D301" s="13" t="s">
        <v>539</v>
      </c>
      <c r="E301" s="9">
        <v>1</v>
      </c>
      <c r="F301" s="7">
        <v>0</v>
      </c>
      <c r="G301" s="7">
        <v>0</v>
      </c>
      <c r="H301" s="18" t="s">
        <v>341</v>
      </c>
      <c r="I301" s="18" t="s">
        <v>407</v>
      </c>
    </row>
    <row r="302" spans="1:9" x14ac:dyDescent="0.25">
      <c r="A302" s="1" t="s">
        <v>808</v>
      </c>
      <c r="B302" s="1" t="s">
        <v>809</v>
      </c>
      <c r="D302" s="13" t="s">
        <v>353</v>
      </c>
      <c r="E302" s="9">
        <v>1</v>
      </c>
      <c r="F302" s="7">
        <v>0</v>
      </c>
      <c r="G302" s="7">
        <v>0</v>
      </c>
      <c r="H302" s="18" t="s">
        <v>209</v>
      </c>
      <c r="I302" s="18" t="s">
        <v>49</v>
      </c>
    </row>
    <row r="303" spans="1:9" x14ac:dyDescent="0.25">
      <c r="A303" s="1" t="s">
        <v>808</v>
      </c>
      <c r="B303" s="1" t="s">
        <v>809</v>
      </c>
      <c r="D303" s="13" t="s">
        <v>549</v>
      </c>
      <c r="E303" s="9">
        <v>1</v>
      </c>
      <c r="F303" s="9">
        <v>0</v>
      </c>
      <c r="G303" s="9">
        <v>0</v>
      </c>
      <c r="H303" s="18" t="s">
        <v>7</v>
      </c>
      <c r="I303" s="18" t="s">
        <v>8</v>
      </c>
    </row>
    <row r="304" spans="1:9" x14ac:dyDescent="0.25">
      <c r="A304" s="1" t="s">
        <v>808</v>
      </c>
      <c r="B304" s="1" t="s">
        <v>809</v>
      </c>
      <c r="D304" s="13" t="s">
        <v>197</v>
      </c>
      <c r="E304" s="9">
        <v>1</v>
      </c>
      <c r="F304" s="7">
        <v>0</v>
      </c>
      <c r="G304" s="7">
        <v>0</v>
      </c>
      <c r="H304" s="18" t="s">
        <v>198</v>
      </c>
      <c r="I304" s="18" t="s">
        <v>199</v>
      </c>
    </row>
    <row r="305" spans="1:9" x14ac:dyDescent="0.25">
      <c r="A305" s="1" t="s">
        <v>808</v>
      </c>
      <c r="B305" s="1" t="s">
        <v>809</v>
      </c>
      <c r="D305" s="13" t="s">
        <v>388</v>
      </c>
      <c r="E305" s="7">
        <v>1</v>
      </c>
      <c r="F305" s="9">
        <v>0</v>
      </c>
      <c r="G305" s="9">
        <v>0</v>
      </c>
      <c r="H305" s="18" t="s">
        <v>17</v>
      </c>
      <c r="I305" s="18" t="s">
        <v>631</v>
      </c>
    </row>
    <row r="306" spans="1:9" x14ac:dyDescent="0.25">
      <c r="A306" s="1" t="s">
        <v>808</v>
      </c>
      <c r="B306" s="1" t="s">
        <v>809</v>
      </c>
      <c r="D306" s="13" t="s">
        <v>382</v>
      </c>
      <c r="E306" s="9">
        <v>1</v>
      </c>
      <c r="F306" s="2">
        <v>0</v>
      </c>
      <c r="G306" s="2">
        <v>0</v>
      </c>
      <c r="H306" s="18" t="s">
        <v>327</v>
      </c>
      <c r="I306" s="18" t="s">
        <v>383</v>
      </c>
    </row>
    <row r="307" spans="1:9" x14ac:dyDescent="0.25">
      <c r="A307" s="1" t="s">
        <v>808</v>
      </c>
      <c r="B307" s="1" t="s">
        <v>809</v>
      </c>
      <c r="D307" s="13" t="s">
        <v>491</v>
      </c>
      <c r="E307" s="9">
        <v>1</v>
      </c>
      <c r="F307" s="2">
        <v>0</v>
      </c>
      <c r="G307" s="2">
        <v>0</v>
      </c>
      <c r="H307" s="18" t="s">
        <v>490</v>
      </c>
      <c r="I307" s="18" t="s">
        <v>492</v>
      </c>
    </row>
    <row r="308" spans="1:9" x14ac:dyDescent="0.25">
      <c r="A308" s="1" t="s">
        <v>808</v>
      </c>
      <c r="B308" s="1" t="s">
        <v>809</v>
      </c>
      <c r="D308" s="13" t="s">
        <v>13</v>
      </c>
      <c r="E308" s="9">
        <v>1</v>
      </c>
      <c r="F308" s="9">
        <v>0</v>
      </c>
      <c r="G308" s="9">
        <v>0</v>
      </c>
      <c r="H308" s="18" t="s">
        <v>14</v>
      </c>
      <c r="I308" s="18" t="s">
        <v>15</v>
      </c>
    </row>
    <row r="309" spans="1:9" x14ac:dyDescent="0.25">
      <c r="A309" s="1" t="s">
        <v>808</v>
      </c>
      <c r="B309" s="1" t="s">
        <v>809</v>
      </c>
      <c r="D309" s="13" t="s">
        <v>374</v>
      </c>
      <c r="E309" s="9">
        <v>1</v>
      </c>
      <c r="F309" s="2">
        <v>0</v>
      </c>
      <c r="G309" s="2">
        <v>0</v>
      </c>
      <c r="H309" s="18" t="s">
        <v>127</v>
      </c>
      <c r="I309" s="18" t="s">
        <v>245</v>
      </c>
    </row>
    <row r="310" spans="1:9" x14ac:dyDescent="0.25">
      <c r="A310" s="1" t="s">
        <v>808</v>
      </c>
      <c r="B310" s="1" t="s">
        <v>809</v>
      </c>
      <c r="D310" s="13" t="s">
        <v>326</v>
      </c>
      <c r="E310" s="7">
        <v>1</v>
      </c>
      <c r="F310" s="7">
        <v>0</v>
      </c>
      <c r="G310" s="7">
        <v>0</v>
      </c>
      <c r="H310" s="19" t="s">
        <v>327</v>
      </c>
      <c r="I310" s="19" t="s">
        <v>68</v>
      </c>
    </row>
    <row r="311" spans="1:9" x14ac:dyDescent="0.25">
      <c r="A311" s="1" t="s">
        <v>808</v>
      </c>
      <c r="B311" s="1" t="s">
        <v>809</v>
      </c>
      <c r="D311" s="13" t="s">
        <v>246</v>
      </c>
      <c r="E311" s="7">
        <v>1</v>
      </c>
      <c r="F311" s="7">
        <v>0</v>
      </c>
      <c r="G311" s="7">
        <v>0</v>
      </c>
      <c r="H311" s="19" t="s">
        <v>127</v>
      </c>
      <c r="I311" s="19" t="s">
        <v>247</v>
      </c>
    </row>
    <row r="312" spans="1:9" x14ac:dyDescent="0.25">
      <c r="A312" s="1" t="s">
        <v>808</v>
      </c>
      <c r="B312" s="1" t="s">
        <v>809</v>
      </c>
      <c r="D312" s="43" t="s">
        <v>139</v>
      </c>
      <c r="E312" s="22">
        <v>1</v>
      </c>
      <c r="F312" s="22"/>
      <c r="G312" s="6"/>
      <c r="H312" s="1" t="s">
        <v>4</v>
      </c>
      <c r="I312" s="1" t="s">
        <v>5</v>
      </c>
    </row>
    <row r="313" spans="1:9" x14ac:dyDescent="0.25">
      <c r="A313" s="1" t="s">
        <v>808</v>
      </c>
      <c r="B313" s="1" t="s">
        <v>809</v>
      </c>
      <c r="D313" s="43" t="s">
        <v>312</v>
      </c>
      <c r="E313" s="22">
        <v>1</v>
      </c>
      <c r="F313" s="22"/>
      <c r="G313" s="6"/>
      <c r="H313" s="1" t="s">
        <v>209</v>
      </c>
      <c r="I313" s="1" t="s">
        <v>313</v>
      </c>
    </row>
    <row r="314" spans="1:9" x14ac:dyDescent="0.25">
      <c r="A314" s="1" t="s">
        <v>808</v>
      </c>
      <c r="B314" s="1" t="s">
        <v>809</v>
      </c>
      <c r="D314" s="43" t="s">
        <v>350</v>
      </c>
      <c r="E314" s="6">
        <v>1</v>
      </c>
      <c r="F314" s="6"/>
      <c r="G314" s="6"/>
      <c r="H314" s="1" t="s">
        <v>174</v>
      </c>
      <c r="I314" s="1" t="s">
        <v>98</v>
      </c>
    </row>
    <row r="315" spans="1:9" x14ac:dyDescent="0.25">
      <c r="A315" s="1" t="s">
        <v>808</v>
      </c>
      <c r="B315" s="1" t="s">
        <v>809</v>
      </c>
      <c r="D315" s="43" t="s">
        <v>505</v>
      </c>
      <c r="E315" s="6">
        <v>1</v>
      </c>
      <c r="F315" s="6"/>
      <c r="G315" s="6"/>
      <c r="H315" s="1" t="s">
        <v>497</v>
      </c>
      <c r="I315" s="1" t="s">
        <v>12</v>
      </c>
    </row>
    <row r="316" spans="1:9" x14ac:dyDescent="0.25">
      <c r="A316" s="1" t="s">
        <v>808</v>
      </c>
      <c r="B316" s="1" t="s">
        <v>809</v>
      </c>
      <c r="D316" s="43" t="s">
        <v>177</v>
      </c>
      <c r="E316" s="6">
        <v>1</v>
      </c>
      <c r="F316" s="6"/>
      <c r="G316" s="6"/>
      <c r="H316" s="1" t="s">
        <v>174</v>
      </c>
      <c r="I316" s="1" t="s">
        <v>178</v>
      </c>
    </row>
    <row r="317" spans="1:9" x14ac:dyDescent="0.25">
      <c r="A317" s="1" t="s">
        <v>808</v>
      </c>
      <c r="B317" s="1" t="s">
        <v>809</v>
      </c>
      <c r="D317" s="43" t="s">
        <v>112</v>
      </c>
      <c r="E317" s="6">
        <v>1</v>
      </c>
      <c r="F317" s="6"/>
      <c r="G317" s="6"/>
      <c r="H317" s="1" t="s">
        <v>64</v>
      </c>
      <c r="I317" s="1" t="s">
        <v>84</v>
      </c>
    </row>
    <row r="318" spans="1:9" x14ac:dyDescent="0.25">
      <c r="A318" s="1" t="s">
        <v>808</v>
      </c>
      <c r="B318" s="1" t="s">
        <v>809</v>
      </c>
      <c r="D318" s="43" t="s">
        <v>489</v>
      </c>
      <c r="E318" s="6">
        <v>1</v>
      </c>
      <c r="F318" s="6"/>
      <c r="G318" s="6"/>
      <c r="H318" s="1" t="s">
        <v>490</v>
      </c>
      <c r="I318" s="1" t="s">
        <v>68</v>
      </c>
    </row>
    <row r="319" spans="1:9" x14ac:dyDescent="0.25">
      <c r="A319" s="1" t="s">
        <v>808</v>
      </c>
      <c r="B319" s="1" t="s">
        <v>809</v>
      </c>
      <c r="D319" s="43" t="s">
        <v>189</v>
      </c>
      <c r="E319" s="6">
        <v>1</v>
      </c>
      <c r="F319" s="6"/>
      <c r="G319" s="6"/>
      <c r="H319" s="1" t="s">
        <v>183</v>
      </c>
      <c r="I319" s="1" t="s">
        <v>186</v>
      </c>
    </row>
    <row r="320" spans="1:9" x14ac:dyDescent="0.25">
      <c r="A320" s="1" t="s">
        <v>808</v>
      </c>
      <c r="B320" s="1" t="s">
        <v>809</v>
      </c>
      <c r="D320" s="43" t="s">
        <v>398</v>
      </c>
      <c r="E320" s="6">
        <v>1</v>
      </c>
      <c r="F320" s="6"/>
      <c r="G320" s="6"/>
      <c r="H320" s="1" t="s">
        <v>198</v>
      </c>
      <c r="I320" s="1" t="s">
        <v>399</v>
      </c>
    </row>
    <row r="321" spans="1:9" x14ac:dyDescent="0.25">
      <c r="A321" s="1" t="s">
        <v>808</v>
      </c>
      <c r="B321" s="1" t="s">
        <v>809</v>
      </c>
      <c r="D321" s="43" t="s">
        <v>204</v>
      </c>
      <c r="E321" s="6">
        <v>1</v>
      </c>
      <c r="F321" s="6"/>
      <c r="G321" s="6"/>
      <c r="H321" s="1" t="s">
        <v>22</v>
      </c>
      <c r="I321" s="1" t="s">
        <v>88</v>
      </c>
    </row>
    <row r="322" spans="1:9" x14ac:dyDescent="0.25">
      <c r="A322" s="1" t="s">
        <v>808</v>
      </c>
      <c r="B322" s="1" t="s">
        <v>809</v>
      </c>
      <c r="D322" s="43" t="s">
        <v>352</v>
      </c>
      <c r="E322" s="6">
        <v>1</v>
      </c>
      <c r="F322" s="6"/>
      <c r="G322" s="6"/>
      <c r="H322" s="1" t="s">
        <v>209</v>
      </c>
      <c r="I322" s="1" t="s">
        <v>68</v>
      </c>
    </row>
    <row r="323" spans="1:9" x14ac:dyDescent="0.25">
      <c r="A323" s="1" t="s">
        <v>808</v>
      </c>
      <c r="B323" s="1" t="s">
        <v>809</v>
      </c>
      <c r="D323" s="43" t="s">
        <v>108</v>
      </c>
      <c r="E323" s="6">
        <v>1</v>
      </c>
      <c r="F323" s="6"/>
      <c r="G323" s="6"/>
      <c r="H323" s="1" t="s">
        <v>22</v>
      </c>
      <c r="I323" s="1" t="s">
        <v>47</v>
      </c>
    </row>
    <row r="324" spans="1:9" x14ac:dyDescent="0.25">
      <c r="A324" s="1" t="s">
        <v>808</v>
      </c>
      <c r="B324" s="1" t="s">
        <v>809</v>
      </c>
      <c r="D324" s="43" t="s">
        <v>471</v>
      </c>
      <c r="E324" s="6">
        <v>1</v>
      </c>
      <c r="F324" s="6"/>
      <c r="G324" s="6"/>
      <c r="H324" s="1" t="s">
        <v>25</v>
      </c>
      <c r="I324" s="1" t="s">
        <v>68</v>
      </c>
    </row>
    <row r="325" spans="1:9" x14ac:dyDescent="0.25">
      <c r="A325" s="1" t="s">
        <v>808</v>
      </c>
      <c r="B325" s="1" t="s">
        <v>809</v>
      </c>
      <c r="D325" s="43" t="s">
        <v>465</v>
      </c>
      <c r="E325" s="6">
        <v>1</v>
      </c>
      <c r="F325" s="6"/>
      <c r="G325" s="6"/>
      <c r="H325" s="1" t="s">
        <v>434</v>
      </c>
      <c r="I325" s="1" t="s">
        <v>466</v>
      </c>
    </row>
    <row r="326" spans="1:9" x14ac:dyDescent="0.25">
      <c r="A326" s="1" t="s">
        <v>808</v>
      </c>
      <c r="B326" s="1" t="s">
        <v>809</v>
      </c>
      <c r="D326" s="43" t="s">
        <v>412</v>
      </c>
      <c r="E326" s="6">
        <v>1</v>
      </c>
      <c r="F326" s="6"/>
      <c r="G326" s="6"/>
      <c r="H326" s="1" t="s">
        <v>209</v>
      </c>
      <c r="I326" s="1" t="s">
        <v>413</v>
      </c>
    </row>
    <row r="327" spans="1:9" x14ac:dyDescent="0.25">
      <c r="A327" s="1" t="s">
        <v>808</v>
      </c>
      <c r="B327" s="1" t="s">
        <v>809</v>
      </c>
      <c r="D327" s="43" t="s">
        <v>215</v>
      </c>
      <c r="E327" s="6">
        <v>1</v>
      </c>
      <c r="F327" s="6"/>
      <c r="G327" s="6"/>
      <c r="H327" s="1" t="s">
        <v>198</v>
      </c>
      <c r="I327" s="1" t="s">
        <v>216</v>
      </c>
    </row>
    <row r="328" spans="1:9" x14ac:dyDescent="0.25">
      <c r="A328" s="1" t="s">
        <v>808</v>
      </c>
      <c r="B328" s="1" t="s">
        <v>809</v>
      </c>
      <c r="D328" s="43" t="s">
        <v>107</v>
      </c>
      <c r="E328" s="6">
        <v>1</v>
      </c>
      <c r="F328" s="6"/>
      <c r="G328" s="6"/>
      <c r="H328" s="1" t="s">
        <v>17</v>
      </c>
      <c r="I328" s="1" t="s">
        <v>10</v>
      </c>
    </row>
    <row r="329" spans="1:9" x14ac:dyDescent="0.25">
      <c r="A329" s="1" t="s">
        <v>808</v>
      </c>
      <c r="B329" s="1" t="s">
        <v>809</v>
      </c>
      <c r="D329" s="43" t="s">
        <v>380</v>
      </c>
      <c r="E329" s="6">
        <v>1</v>
      </c>
      <c r="F329" s="6"/>
      <c r="G329" s="6"/>
      <c r="H329" s="1" t="s">
        <v>183</v>
      </c>
      <c r="I329" s="1" t="s">
        <v>186</v>
      </c>
    </row>
    <row r="330" spans="1:9" x14ac:dyDescent="0.25">
      <c r="A330" s="1" t="s">
        <v>808</v>
      </c>
      <c r="B330" s="1" t="s">
        <v>809</v>
      </c>
      <c r="D330" s="43" t="s">
        <v>446</v>
      </c>
      <c r="E330" s="6">
        <v>1</v>
      </c>
      <c r="F330" s="6"/>
      <c r="G330" s="6"/>
      <c r="H330" s="1" t="s">
        <v>19</v>
      </c>
      <c r="I330" s="1" t="s">
        <v>299</v>
      </c>
    </row>
    <row r="331" spans="1:9" x14ac:dyDescent="0.25">
      <c r="A331" s="1" t="s">
        <v>808</v>
      </c>
      <c r="B331" s="1" t="s">
        <v>809</v>
      </c>
      <c r="D331" s="43" t="s">
        <v>102</v>
      </c>
      <c r="E331" s="6">
        <v>1</v>
      </c>
      <c r="F331" s="6"/>
      <c r="G331" s="6"/>
      <c r="H331" s="1" t="s">
        <v>19</v>
      </c>
      <c r="I331" s="1" t="s">
        <v>84</v>
      </c>
    </row>
    <row r="332" spans="1:9" x14ac:dyDescent="0.25">
      <c r="A332" s="1" t="s">
        <v>808</v>
      </c>
      <c r="B332" s="1" t="s">
        <v>809</v>
      </c>
      <c r="D332" s="43" t="s">
        <v>82</v>
      </c>
      <c r="E332" s="6">
        <v>1</v>
      </c>
      <c r="F332" s="6"/>
      <c r="G332" s="6"/>
      <c r="H332" s="1" t="s">
        <v>4</v>
      </c>
      <c r="I332" s="1" t="s">
        <v>5</v>
      </c>
    </row>
    <row r="333" spans="1:9" x14ac:dyDescent="0.25">
      <c r="A333" s="1" t="s">
        <v>808</v>
      </c>
      <c r="B333" s="1" t="s">
        <v>809</v>
      </c>
      <c r="D333" s="43" t="s">
        <v>486</v>
      </c>
      <c r="E333" s="6">
        <v>1</v>
      </c>
      <c r="F333" s="6"/>
      <c r="G333" s="6"/>
      <c r="H333" s="1" t="s">
        <v>198</v>
      </c>
      <c r="I333" s="1" t="s">
        <v>474</v>
      </c>
    </row>
    <row r="334" spans="1:9" x14ac:dyDescent="0.25">
      <c r="A334" s="1" t="s">
        <v>808</v>
      </c>
      <c r="B334" s="1" t="s">
        <v>809</v>
      </c>
      <c r="D334" s="43" t="s">
        <v>200</v>
      </c>
      <c r="E334" s="6">
        <v>1</v>
      </c>
      <c r="F334" s="6"/>
      <c r="G334" s="6"/>
      <c r="H334" s="1" t="s">
        <v>56</v>
      </c>
      <c r="I334" s="1" t="s">
        <v>184</v>
      </c>
    </row>
    <row r="335" spans="1:9" x14ac:dyDescent="0.25">
      <c r="A335" s="1" t="s">
        <v>808</v>
      </c>
      <c r="B335" s="1" t="s">
        <v>809</v>
      </c>
      <c r="D335" s="43" t="s">
        <v>384</v>
      </c>
      <c r="E335" s="6">
        <v>1</v>
      </c>
      <c r="F335" s="6"/>
      <c r="G335" s="6"/>
      <c r="H335" s="1" t="s">
        <v>209</v>
      </c>
      <c r="I335" s="1" t="s">
        <v>49</v>
      </c>
    </row>
    <row r="336" spans="1:9" x14ac:dyDescent="0.25">
      <c r="A336" s="1" t="s">
        <v>808</v>
      </c>
      <c r="B336" s="1" t="s">
        <v>809</v>
      </c>
      <c r="D336" s="43" t="s">
        <v>431</v>
      </c>
      <c r="E336" s="6">
        <v>1</v>
      </c>
      <c r="F336" s="6"/>
      <c r="G336" s="6"/>
      <c r="H336" s="1" t="s">
        <v>209</v>
      </c>
      <c r="I336" s="1" t="s">
        <v>2</v>
      </c>
    </row>
    <row r="337" spans="1:9" x14ac:dyDescent="0.25">
      <c r="A337" s="1" t="s">
        <v>808</v>
      </c>
      <c r="B337" s="1" t="s">
        <v>809</v>
      </c>
      <c r="D337" s="43" t="s">
        <v>627</v>
      </c>
      <c r="E337" s="6">
        <v>1</v>
      </c>
      <c r="F337" s="6"/>
      <c r="G337" s="6"/>
      <c r="H337" s="1" t="s">
        <v>341</v>
      </c>
      <c r="I337" s="1" t="s">
        <v>404</v>
      </c>
    </row>
    <row r="338" spans="1:9" x14ac:dyDescent="0.25">
      <c r="A338" s="1" t="s">
        <v>808</v>
      </c>
      <c r="B338" s="1" t="s">
        <v>809</v>
      </c>
      <c r="D338" s="43" t="s">
        <v>69</v>
      </c>
      <c r="E338" s="6">
        <v>1</v>
      </c>
      <c r="F338" s="6"/>
      <c r="G338" s="6"/>
      <c r="H338" s="1" t="s">
        <v>17</v>
      </c>
      <c r="I338" s="1" t="s">
        <v>32</v>
      </c>
    </row>
    <row r="339" spans="1:9" x14ac:dyDescent="0.25">
      <c r="A339" s="1" t="s">
        <v>808</v>
      </c>
      <c r="B339" s="1" t="s">
        <v>809</v>
      </c>
      <c r="D339" s="43" t="s">
        <v>89</v>
      </c>
      <c r="E339" s="6">
        <v>1</v>
      </c>
      <c r="F339" s="6"/>
      <c r="G339" s="6"/>
      <c r="H339" s="1" t="s">
        <v>90</v>
      </c>
      <c r="I339" s="1" t="s">
        <v>91</v>
      </c>
    </row>
    <row r="340" spans="1:9" x14ac:dyDescent="0.25">
      <c r="A340" s="1" t="s">
        <v>808</v>
      </c>
      <c r="B340" s="1" t="s">
        <v>799</v>
      </c>
      <c r="D340" s="25" t="s">
        <v>301</v>
      </c>
      <c r="E340" s="25"/>
      <c r="F340" s="25"/>
      <c r="G340" s="25"/>
      <c r="H340" s="36" t="s">
        <v>298</v>
      </c>
      <c r="I340" s="36" t="s">
        <v>302</v>
      </c>
    </row>
    <row r="341" spans="1:9" x14ac:dyDescent="0.25">
      <c r="A341" s="1" t="s">
        <v>808</v>
      </c>
      <c r="B341" s="1" t="s">
        <v>799</v>
      </c>
      <c r="D341" s="25" t="s">
        <v>158</v>
      </c>
      <c r="E341" s="25"/>
      <c r="F341" s="25"/>
      <c r="G341" s="25"/>
      <c r="H341" s="36" t="s">
        <v>159</v>
      </c>
      <c r="I341" s="36" t="s">
        <v>160</v>
      </c>
    </row>
    <row r="342" spans="1:9" x14ac:dyDescent="0.25">
      <c r="A342" s="1" t="s">
        <v>808</v>
      </c>
      <c r="B342" s="1" t="s">
        <v>799</v>
      </c>
      <c r="D342" s="25" t="s">
        <v>148</v>
      </c>
      <c r="E342" s="25"/>
      <c r="F342" s="25"/>
      <c r="G342" s="25"/>
      <c r="H342" s="36" t="s">
        <v>22</v>
      </c>
      <c r="I342" s="36" t="s">
        <v>47</v>
      </c>
    </row>
    <row r="343" spans="1:9" x14ac:dyDescent="0.25">
      <c r="A343" s="1" t="s">
        <v>808</v>
      </c>
      <c r="B343" s="1" t="s">
        <v>799</v>
      </c>
      <c r="D343" s="24" t="s">
        <v>552</v>
      </c>
      <c r="E343" s="24"/>
      <c r="F343" s="24"/>
      <c r="G343" s="24"/>
      <c r="H343" s="36" t="s">
        <v>127</v>
      </c>
      <c r="I343" s="36" t="s">
        <v>49</v>
      </c>
    </row>
    <row r="344" spans="1:9" x14ac:dyDescent="0.25">
      <c r="A344" s="1" t="s">
        <v>808</v>
      </c>
      <c r="B344" s="1" t="s">
        <v>799</v>
      </c>
      <c r="D344" s="25" t="s">
        <v>201</v>
      </c>
      <c r="E344" s="25"/>
      <c r="F344" s="25"/>
      <c r="G344" s="25"/>
      <c r="H344" s="36" t="s">
        <v>64</v>
      </c>
      <c r="I344" s="36" t="s">
        <v>26</v>
      </c>
    </row>
    <row r="345" spans="1:9" x14ac:dyDescent="0.25">
      <c r="A345" s="1" t="s">
        <v>808</v>
      </c>
      <c r="B345" s="1" t="s">
        <v>799</v>
      </c>
      <c r="D345" s="25" t="s">
        <v>411</v>
      </c>
      <c r="E345" s="25"/>
      <c r="F345" s="25"/>
      <c r="G345" s="25"/>
      <c r="H345" s="36" t="s">
        <v>39</v>
      </c>
      <c r="I345" s="36" t="s">
        <v>40</v>
      </c>
    </row>
    <row r="346" spans="1:9" x14ac:dyDescent="0.25">
      <c r="A346" s="1" t="s">
        <v>808</v>
      </c>
      <c r="B346" s="1" t="s">
        <v>799</v>
      </c>
      <c r="D346" s="24" t="s">
        <v>221</v>
      </c>
      <c r="E346" s="24"/>
      <c r="F346" s="24"/>
      <c r="G346" s="24"/>
      <c r="H346" s="36" t="s">
        <v>209</v>
      </c>
      <c r="I346" s="36" t="s">
        <v>222</v>
      </c>
    </row>
    <row r="347" spans="1:9" x14ac:dyDescent="0.25">
      <c r="A347" s="1" t="s">
        <v>808</v>
      </c>
      <c r="B347" s="1" t="s">
        <v>799</v>
      </c>
      <c r="D347" s="25" t="s">
        <v>292</v>
      </c>
      <c r="E347" s="25"/>
      <c r="F347" s="25"/>
      <c r="G347" s="25"/>
      <c r="H347" s="36" t="s">
        <v>22</v>
      </c>
      <c r="I347" s="36" t="s">
        <v>51</v>
      </c>
    </row>
    <row r="348" spans="1:9" x14ac:dyDescent="0.25">
      <c r="A348" s="1" t="s">
        <v>808</v>
      </c>
      <c r="B348" s="1" t="s">
        <v>799</v>
      </c>
      <c r="D348" s="25" t="s">
        <v>293</v>
      </c>
      <c r="E348" s="25"/>
      <c r="F348" s="25"/>
      <c r="G348" s="25"/>
      <c r="H348" s="36" t="s">
        <v>127</v>
      </c>
      <c r="I348" s="36" t="s">
        <v>260</v>
      </c>
    </row>
    <row r="349" spans="1:9" x14ac:dyDescent="0.25">
      <c r="A349" s="1" t="s">
        <v>808</v>
      </c>
      <c r="B349" s="1" t="s">
        <v>799</v>
      </c>
      <c r="D349" s="25" t="s">
        <v>502</v>
      </c>
      <c r="E349" s="25"/>
      <c r="F349" s="25"/>
      <c r="G349" s="25"/>
      <c r="H349" s="36" t="s">
        <v>497</v>
      </c>
      <c r="I349" s="36" t="s">
        <v>98</v>
      </c>
    </row>
    <row r="350" spans="1:9" x14ac:dyDescent="0.25">
      <c r="A350" s="1" t="s">
        <v>808</v>
      </c>
      <c r="B350" s="1" t="s">
        <v>799</v>
      </c>
      <c r="D350" s="24" t="s">
        <v>572</v>
      </c>
      <c r="E350" s="24"/>
      <c r="F350" s="24"/>
      <c r="G350" s="24"/>
      <c r="H350" s="36" t="s">
        <v>291</v>
      </c>
      <c r="I350" s="36" t="s">
        <v>313</v>
      </c>
    </row>
    <row r="351" spans="1:9" x14ac:dyDescent="0.25">
      <c r="A351" s="1" t="s">
        <v>808</v>
      </c>
      <c r="B351" s="1" t="s">
        <v>799</v>
      </c>
      <c r="D351" s="25" t="s">
        <v>185</v>
      </c>
      <c r="E351" s="25"/>
      <c r="F351" s="25"/>
      <c r="G351" s="25"/>
      <c r="H351" s="36" t="s">
        <v>183</v>
      </c>
      <c r="I351" s="36" t="s">
        <v>186</v>
      </c>
    </row>
    <row r="352" spans="1:9" x14ac:dyDescent="0.25">
      <c r="A352" s="1" t="s">
        <v>808</v>
      </c>
      <c r="B352" s="1" t="s">
        <v>799</v>
      </c>
      <c r="D352" s="25" t="s">
        <v>377</v>
      </c>
      <c r="E352" s="25"/>
      <c r="F352" s="25"/>
      <c r="G352" s="25"/>
      <c r="H352" s="36" t="s">
        <v>127</v>
      </c>
      <c r="I352" s="36" t="s">
        <v>245</v>
      </c>
    </row>
    <row r="353" spans="1:9" x14ac:dyDescent="0.25">
      <c r="A353" s="1" t="s">
        <v>808</v>
      </c>
      <c r="B353" s="1" t="s">
        <v>799</v>
      </c>
      <c r="D353" s="25" t="s">
        <v>433</v>
      </c>
      <c r="E353" s="25"/>
      <c r="F353" s="25"/>
      <c r="G353" s="25"/>
      <c r="H353" s="36" t="s">
        <v>434</v>
      </c>
      <c r="I353" s="36" t="s">
        <v>435</v>
      </c>
    </row>
    <row r="354" spans="1:9" x14ac:dyDescent="0.25">
      <c r="A354" s="1" t="s">
        <v>808</v>
      </c>
      <c r="B354" s="1" t="s">
        <v>799</v>
      </c>
      <c r="D354" s="25" t="s">
        <v>601</v>
      </c>
      <c r="E354" s="25"/>
      <c r="F354" s="25"/>
      <c r="G354" s="25"/>
      <c r="H354" s="36" t="s">
        <v>211</v>
      </c>
      <c r="I354" s="36" t="s">
        <v>178</v>
      </c>
    </row>
    <row r="355" spans="1:9" x14ac:dyDescent="0.25">
      <c r="A355" s="1" t="s">
        <v>808</v>
      </c>
      <c r="B355" s="1" t="s">
        <v>799</v>
      </c>
      <c r="D355" s="25" t="s">
        <v>144</v>
      </c>
      <c r="E355" s="25"/>
      <c r="F355" s="25"/>
      <c r="G355" s="25"/>
      <c r="H355" s="36" t="s">
        <v>135</v>
      </c>
      <c r="I355" s="36" t="s">
        <v>84</v>
      </c>
    </row>
    <row r="356" spans="1:9" x14ac:dyDescent="0.25">
      <c r="A356" s="1" t="s">
        <v>808</v>
      </c>
      <c r="B356" s="1" t="s">
        <v>799</v>
      </c>
      <c r="D356" s="25" t="s">
        <v>264</v>
      </c>
      <c r="E356" s="25"/>
      <c r="F356" s="25"/>
      <c r="G356" s="25"/>
      <c r="H356" s="36" t="s">
        <v>127</v>
      </c>
      <c r="I356" s="36" t="s">
        <v>265</v>
      </c>
    </row>
    <row r="357" spans="1:9" x14ac:dyDescent="0.25">
      <c r="A357" s="1" t="s">
        <v>808</v>
      </c>
      <c r="B357" s="1" t="s">
        <v>799</v>
      </c>
      <c r="D357" s="25" t="s">
        <v>231</v>
      </c>
      <c r="E357" s="25"/>
      <c r="F357" s="25"/>
      <c r="G357" s="25"/>
      <c r="H357" s="36" t="s">
        <v>127</v>
      </c>
      <c r="I357" s="36" t="s">
        <v>232</v>
      </c>
    </row>
    <row r="358" spans="1:9" x14ac:dyDescent="0.25">
      <c r="A358" s="1" t="s">
        <v>808</v>
      </c>
      <c r="B358" s="1" t="s">
        <v>799</v>
      </c>
      <c r="D358" s="25" t="s">
        <v>153</v>
      </c>
      <c r="E358" s="25"/>
      <c r="F358" s="25"/>
      <c r="G358" s="25"/>
      <c r="H358" s="36" t="s">
        <v>154</v>
      </c>
      <c r="I358" s="36" t="s">
        <v>155</v>
      </c>
    </row>
    <row r="359" spans="1:9" x14ac:dyDescent="0.25">
      <c r="A359" s="1" t="s">
        <v>808</v>
      </c>
      <c r="B359" s="1" t="s">
        <v>799</v>
      </c>
      <c r="D359" s="25" t="s">
        <v>355</v>
      </c>
      <c r="E359" s="25"/>
      <c r="F359" s="25"/>
      <c r="G359" s="25"/>
      <c r="H359" s="36" t="s">
        <v>211</v>
      </c>
      <c r="I359" s="36" t="s">
        <v>356</v>
      </c>
    </row>
    <row r="360" spans="1:9" x14ac:dyDescent="0.25">
      <c r="A360" s="1" t="s">
        <v>808</v>
      </c>
      <c r="B360" s="1" t="s">
        <v>799</v>
      </c>
      <c r="D360" s="25" t="s">
        <v>161</v>
      </c>
      <c r="E360" s="25"/>
      <c r="F360" s="25"/>
      <c r="G360" s="25"/>
      <c r="H360" s="36" t="s">
        <v>22</v>
      </c>
      <c r="I360" s="36" t="s">
        <v>88</v>
      </c>
    </row>
    <row r="361" spans="1:9" x14ac:dyDescent="0.25">
      <c r="A361" s="1" t="s">
        <v>808</v>
      </c>
      <c r="B361" s="1" t="s">
        <v>799</v>
      </c>
      <c r="D361" s="25" t="s">
        <v>331</v>
      </c>
      <c r="E361" s="25"/>
      <c r="F361" s="25"/>
      <c r="G361" s="25"/>
      <c r="H361" s="36" t="s">
        <v>327</v>
      </c>
      <c r="I361" s="36" t="s">
        <v>125</v>
      </c>
    </row>
    <row r="362" spans="1:9" x14ac:dyDescent="0.25">
      <c r="A362" s="1" t="s">
        <v>808</v>
      </c>
      <c r="B362" s="1" t="s">
        <v>799</v>
      </c>
      <c r="D362" s="25" t="s">
        <v>79</v>
      </c>
      <c r="E362" s="25"/>
      <c r="F362" s="25"/>
      <c r="G362" s="25"/>
      <c r="H362" s="36" t="s">
        <v>22</v>
      </c>
      <c r="I362" s="36" t="s">
        <v>51</v>
      </c>
    </row>
    <row r="363" spans="1:9" x14ac:dyDescent="0.25">
      <c r="A363" s="1" t="s">
        <v>808</v>
      </c>
      <c r="B363" s="1" t="s">
        <v>799</v>
      </c>
      <c r="D363" s="25" t="s">
        <v>268</v>
      </c>
      <c r="E363" s="25"/>
      <c r="F363" s="25"/>
      <c r="G363" s="25"/>
      <c r="H363" s="36" t="s">
        <v>127</v>
      </c>
      <c r="I363" s="36" t="s">
        <v>269</v>
      </c>
    </row>
    <row r="364" spans="1:9" x14ac:dyDescent="0.25">
      <c r="A364" s="1" t="s">
        <v>808</v>
      </c>
      <c r="B364" s="1" t="s">
        <v>799</v>
      </c>
      <c r="D364" s="25" t="s">
        <v>449</v>
      </c>
      <c r="E364" s="25"/>
      <c r="F364" s="25"/>
      <c r="G364" s="25"/>
      <c r="H364" s="36" t="s">
        <v>252</v>
      </c>
      <c r="I364" s="36" t="s">
        <v>450</v>
      </c>
    </row>
    <row r="365" spans="1:9" x14ac:dyDescent="0.25">
      <c r="A365" s="1" t="s">
        <v>808</v>
      </c>
      <c r="B365" s="1" t="s">
        <v>799</v>
      </c>
      <c r="D365" s="25" t="s">
        <v>396</v>
      </c>
      <c r="E365" s="25"/>
      <c r="F365" s="25"/>
      <c r="G365" s="25"/>
      <c r="H365" s="36" t="s">
        <v>198</v>
      </c>
      <c r="I365" s="36" t="s">
        <v>397</v>
      </c>
    </row>
    <row r="366" spans="1:9" x14ac:dyDescent="0.25">
      <c r="A366" s="1" t="s">
        <v>808</v>
      </c>
      <c r="B366" s="1" t="s">
        <v>799</v>
      </c>
      <c r="D366" s="25" t="s">
        <v>285</v>
      </c>
      <c r="E366" s="25"/>
      <c r="F366" s="25"/>
      <c r="G366" s="25"/>
      <c r="H366" s="36" t="s">
        <v>198</v>
      </c>
      <c r="I366" s="36" t="s">
        <v>286</v>
      </c>
    </row>
    <row r="367" spans="1:9" x14ac:dyDescent="0.25">
      <c r="A367" s="1" t="s">
        <v>808</v>
      </c>
      <c r="B367" s="1" t="s">
        <v>799</v>
      </c>
      <c r="D367" s="25" t="s">
        <v>308</v>
      </c>
      <c r="E367" s="25"/>
      <c r="F367" s="25"/>
      <c r="G367" s="25"/>
      <c r="H367" s="36" t="s">
        <v>209</v>
      </c>
      <c r="I367" s="36" t="s">
        <v>288</v>
      </c>
    </row>
    <row r="368" spans="1:9" x14ac:dyDescent="0.25">
      <c r="A368" s="1" t="s">
        <v>808</v>
      </c>
      <c r="B368" s="1" t="s">
        <v>799</v>
      </c>
      <c r="D368" s="25" t="s">
        <v>345</v>
      </c>
      <c r="E368" s="25"/>
      <c r="F368" s="25"/>
      <c r="G368" s="25"/>
      <c r="H368" s="36" t="s">
        <v>25</v>
      </c>
      <c r="I368" s="36" t="s">
        <v>28</v>
      </c>
    </row>
    <row r="369" spans="1:9" x14ac:dyDescent="0.25">
      <c r="A369" s="1" t="s">
        <v>808</v>
      </c>
      <c r="B369" s="1" t="s">
        <v>799</v>
      </c>
      <c r="D369" s="25" t="s">
        <v>460</v>
      </c>
      <c r="E369" s="25"/>
      <c r="F369" s="25"/>
      <c r="G369" s="25"/>
      <c r="H369" s="36" t="s">
        <v>434</v>
      </c>
      <c r="I369" s="36" t="s">
        <v>435</v>
      </c>
    </row>
    <row r="370" spans="1:9" x14ac:dyDescent="0.25">
      <c r="A370" s="1" t="s">
        <v>808</v>
      </c>
      <c r="B370" s="1" t="s">
        <v>799</v>
      </c>
      <c r="D370" s="25" t="s">
        <v>36</v>
      </c>
      <c r="E370" s="25"/>
      <c r="F370" s="25"/>
      <c r="G370" s="25"/>
      <c r="H370" s="37" t="s">
        <v>22</v>
      </c>
      <c r="I370" s="37" t="s">
        <v>37</v>
      </c>
    </row>
    <row r="371" spans="1:9" x14ac:dyDescent="0.25">
      <c r="A371" s="1" t="s">
        <v>808</v>
      </c>
      <c r="B371" s="1" t="s">
        <v>799</v>
      </c>
      <c r="D371" s="25" t="s">
        <v>195</v>
      </c>
      <c r="E371" s="25"/>
      <c r="F371" s="25"/>
      <c r="G371" s="25"/>
      <c r="H371" s="36" t="s">
        <v>17</v>
      </c>
      <c r="I371" s="36" t="s">
        <v>10</v>
      </c>
    </row>
    <row r="372" spans="1:9" x14ac:dyDescent="0.25">
      <c r="A372" s="1" t="s">
        <v>808</v>
      </c>
      <c r="B372" s="1" t="s">
        <v>799</v>
      </c>
      <c r="D372" s="25" t="s">
        <v>478</v>
      </c>
      <c r="E372" s="25"/>
      <c r="F372" s="25"/>
      <c r="G372" s="25"/>
      <c r="H372" s="38" t="s">
        <v>209</v>
      </c>
      <c r="I372" s="38" t="s">
        <v>98</v>
      </c>
    </row>
    <row r="373" spans="1:9" x14ac:dyDescent="0.25">
      <c r="A373" s="1" t="s">
        <v>808</v>
      </c>
      <c r="B373" s="1" t="s">
        <v>799</v>
      </c>
      <c r="D373" s="25" t="s">
        <v>368</v>
      </c>
      <c r="E373" s="25"/>
      <c r="F373" s="25"/>
      <c r="G373" s="25"/>
      <c r="H373" s="36" t="s">
        <v>127</v>
      </c>
      <c r="I373" s="36" t="s">
        <v>49</v>
      </c>
    </row>
    <row r="374" spans="1:9" x14ac:dyDescent="0.25">
      <c r="A374" s="1" t="s">
        <v>808</v>
      </c>
      <c r="B374" s="1" t="s">
        <v>799</v>
      </c>
      <c r="D374" s="25" t="s">
        <v>605</v>
      </c>
      <c r="E374" s="25"/>
      <c r="F374" s="25"/>
      <c r="G374" s="25"/>
      <c r="H374" s="36" t="s">
        <v>211</v>
      </c>
      <c r="I374" s="36" t="s">
        <v>603</v>
      </c>
    </row>
    <row r="375" spans="1:9" x14ac:dyDescent="0.25">
      <c r="A375" s="1" t="s">
        <v>808</v>
      </c>
      <c r="B375" s="1" t="s">
        <v>799</v>
      </c>
      <c r="D375" s="25" t="s">
        <v>279</v>
      </c>
      <c r="E375" s="25"/>
      <c r="F375" s="25"/>
      <c r="G375" s="25"/>
      <c r="H375" s="36" t="s">
        <v>159</v>
      </c>
      <c r="I375" s="36" t="s">
        <v>280</v>
      </c>
    </row>
    <row r="376" spans="1:9" x14ac:dyDescent="0.25">
      <c r="A376" s="1" t="s">
        <v>808</v>
      </c>
      <c r="B376" s="1" t="s">
        <v>799</v>
      </c>
      <c r="D376" s="25" t="s">
        <v>95</v>
      </c>
      <c r="E376" s="25"/>
      <c r="F376" s="25"/>
      <c r="G376" s="25"/>
      <c r="H376" s="36" t="s">
        <v>22</v>
      </c>
      <c r="I376" s="36" t="s">
        <v>88</v>
      </c>
    </row>
    <row r="377" spans="1:9" x14ac:dyDescent="0.25">
      <c r="A377" s="1" t="s">
        <v>808</v>
      </c>
      <c r="B377" s="1" t="s">
        <v>799</v>
      </c>
      <c r="D377" s="25" t="s">
        <v>171</v>
      </c>
      <c r="E377" s="25"/>
      <c r="F377" s="25"/>
      <c r="G377" s="25"/>
      <c r="H377" s="36" t="s">
        <v>67</v>
      </c>
      <c r="I377" s="36" t="s">
        <v>172</v>
      </c>
    </row>
    <row r="378" spans="1:9" x14ac:dyDescent="0.25">
      <c r="A378" s="1" t="s">
        <v>808</v>
      </c>
      <c r="B378" s="1" t="s">
        <v>799</v>
      </c>
      <c r="D378" s="25" t="s">
        <v>223</v>
      </c>
      <c r="E378" s="25"/>
      <c r="F378" s="25"/>
      <c r="G378" s="25"/>
      <c r="H378" s="36" t="s">
        <v>127</v>
      </c>
      <c r="I378" s="36" t="s">
        <v>224</v>
      </c>
    </row>
    <row r="379" spans="1:9" x14ac:dyDescent="0.25">
      <c r="A379" s="1" t="s">
        <v>808</v>
      </c>
      <c r="B379" s="1" t="s">
        <v>799</v>
      </c>
      <c r="D379" s="25" t="s">
        <v>29</v>
      </c>
      <c r="E379" s="25"/>
      <c r="F379" s="25"/>
      <c r="G379" s="25"/>
      <c r="H379" s="36" t="s">
        <v>17</v>
      </c>
      <c r="I379" s="36" t="s">
        <v>30</v>
      </c>
    </row>
    <row r="380" spans="1:9" x14ac:dyDescent="0.25">
      <c r="A380" s="1" t="s">
        <v>808</v>
      </c>
      <c r="B380" s="1" t="s">
        <v>799</v>
      </c>
      <c r="D380" s="25" t="s">
        <v>187</v>
      </c>
      <c r="E380" s="25"/>
      <c r="F380" s="25"/>
      <c r="G380" s="25"/>
      <c r="H380" s="36" t="s">
        <v>183</v>
      </c>
      <c r="I380" s="36" t="s">
        <v>188</v>
      </c>
    </row>
    <row r="381" spans="1:9" x14ac:dyDescent="0.25">
      <c r="A381" s="1" t="s">
        <v>808</v>
      </c>
      <c r="B381" s="1" t="s">
        <v>799</v>
      </c>
      <c r="D381" s="25" t="s">
        <v>111</v>
      </c>
      <c r="E381" s="25"/>
      <c r="F381" s="25"/>
      <c r="G381" s="25"/>
      <c r="H381" s="36" t="s">
        <v>64</v>
      </c>
      <c r="I381" s="36" t="s">
        <v>84</v>
      </c>
    </row>
    <row r="382" spans="1:9" x14ac:dyDescent="0.25">
      <c r="A382" s="1" t="s">
        <v>808</v>
      </c>
      <c r="B382" s="1" t="s">
        <v>799</v>
      </c>
      <c r="D382" s="25" t="s">
        <v>366</v>
      </c>
      <c r="E382" s="25"/>
      <c r="F382" s="25"/>
      <c r="G382" s="25"/>
      <c r="H382" s="36" t="s">
        <v>22</v>
      </c>
      <c r="I382" s="36" t="s">
        <v>47</v>
      </c>
    </row>
    <row r="383" spans="1:9" x14ac:dyDescent="0.25">
      <c r="A383" s="1" t="s">
        <v>808</v>
      </c>
      <c r="B383" s="1" t="s">
        <v>799</v>
      </c>
      <c r="D383" s="25" t="s">
        <v>425</v>
      </c>
      <c r="E383" s="25"/>
      <c r="F383" s="25"/>
      <c r="G383" s="25"/>
      <c r="H383" s="36" t="s">
        <v>64</v>
      </c>
      <c r="I383" s="36" t="s">
        <v>426</v>
      </c>
    </row>
    <row r="384" spans="1:9" x14ac:dyDescent="0.25">
      <c r="A384" s="1" t="s">
        <v>808</v>
      </c>
      <c r="B384" s="1" t="s">
        <v>799</v>
      </c>
      <c r="D384" s="25" t="s">
        <v>482</v>
      </c>
      <c r="E384" s="25"/>
      <c r="F384" s="25"/>
      <c r="G384" s="25"/>
      <c r="H384" s="36" t="s">
        <v>22</v>
      </c>
      <c r="I384" s="36" t="s">
        <v>118</v>
      </c>
    </row>
    <row r="385" spans="1:9" x14ac:dyDescent="0.25">
      <c r="A385" s="1" t="s">
        <v>808</v>
      </c>
      <c r="B385" s="1" t="s">
        <v>799</v>
      </c>
      <c r="D385" s="25" t="s">
        <v>463</v>
      </c>
      <c r="E385" s="25"/>
      <c r="F385" s="25"/>
      <c r="G385" s="25"/>
      <c r="H385" s="36" t="s">
        <v>434</v>
      </c>
      <c r="I385" s="36" t="s">
        <v>267</v>
      </c>
    </row>
    <row r="386" spans="1:9" x14ac:dyDescent="0.25">
      <c r="A386" s="1" t="s">
        <v>808</v>
      </c>
      <c r="B386" s="1" t="s">
        <v>799</v>
      </c>
      <c r="D386" s="25" t="s">
        <v>479</v>
      </c>
      <c r="E386" s="25"/>
      <c r="F386" s="25"/>
      <c r="G386" s="25"/>
      <c r="H386" s="36" t="s">
        <v>127</v>
      </c>
      <c r="I386" s="36" t="s">
        <v>260</v>
      </c>
    </row>
    <row r="387" spans="1:9" x14ac:dyDescent="0.25">
      <c r="A387" s="1" t="s">
        <v>808</v>
      </c>
      <c r="B387" s="1" t="s">
        <v>799</v>
      </c>
      <c r="D387" s="25" t="s">
        <v>319</v>
      </c>
      <c r="E387" s="25"/>
      <c r="F387" s="25"/>
      <c r="G387" s="25"/>
      <c r="H387" s="36" t="s">
        <v>209</v>
      </c>
      <c r="I387" s="36" t="s">
        <v>230</v>
      </c>
    </row>
    <row r="388" spans="1:9" x14ac:dyDescent="0.25">
      <c r="A388" s="1" t="s">
        <v>808</v>
      </c>
      <c r="B388" s="1" t="s">
        <v>799</v>
      </c>
      <c r="D388" s="25" t="s">
        <v>52</v>
      </c>
      <c r="E388" s="25"/>
      <c r="F388" s="25"/>
      <c r="G388" s="25"/>
      <c r="H388" s="36" t="s">
        <v>22</v>
      </c>
      <c r="I388" s="36" t="s">
        <v>47</v>
      </c>
    </row>
    <row r="389" spans="1:9" x14ac:dyDescent="0.25">
      <c r="A389" s="1" t="s">
        <v>808</v>
      </c>
      <c r="B389" s="1" t="s">
        <v>799</v>
      </c>
      <c r="D389" s="25" t="s">
        <v>357</v>
      </c>
      <c r="E389" s="25"/>
      <c r="F389" s="25"/>
      <c r="G389" s="25"/>
      <c r="H389" s="36" t="s">
        <v>211</v>
      </c>
      <c r="I389" s="36" t="s">
        <v>98</v>
      </c>
    </row>
    <row r="390" spans="1:9" x14ac:dyDescent="0.25">
      <c r="A390" s="1" t="s">
        <v>808</v>
      </c>
      <c r="B390" s="1" t="s">
        <v>799</v>
      </c>
      <c r="D390" s="25" t="s">
        <v>336</v>
      </c>
      <c r="E390" s="25"/>
      <c r="F390" s="25"/>
      <c r="G390" s="25"/>
      <c r="H390" s="36" t="s">
        <v>327</v>
      </c>
      <c r="I390" s="36" t="s">
        <v>337</v>
      </c>
    </row>
    <row r="391" spans="1:9" x14ac:dyDescent="0.25">
      <c r="A391" s="1" t="s">
        <v>808</v>
      </c>
      <c r="B391" s="1" t="s">
        <v>799</v>
      </c>
      <c r="D391" s="25" t="s">
        <v>409</v>
      </c>
      <c r="E391" s="25"/>
      <c r="F391" s="25"/>
      <c r="G391" s="25"/>
      <c r="H391" s="36" t="s">
        <v>341</v>
      </c>
      <c r="I391" s="36" t="s">
        <v>407</v>
      </c>
    </row>
    <row r="392" spans="1:9" x14ac:dyDescent="0.25">
      <c r="A392" s="1" t="s">
        <v>808</v>
      </c>
      <c r="B392" s="1" t="s">
        <v>799</v>
      </c>
      <c r="D392" s="25" t="s">
        <v>100</v>
      </c>
      <c r="E392" s="25"/>
      <c r="F392" s="25"/>
      <c r="G392" s="25"/>
      <c r="H392" s="36" t="s">
        <v>25</v>
      </c>
      <c r="I392" s="36" t="s">
        <v>101</v>
      </c>
    </row>
    <row r="393" spans="1:9" x14ac:dyDescent="0.25">
      <c r="A393" s="1" t="s">
        <v>808</v>
      </c>
      <c r="B393" s="1" t="s">
        <v>799</v>
      </c>
      <c r="D393" s="25" t="s">
        <v>430</v>
      </c>
      <c r="E393" s="25"/>
      <c r="F393" s="25"/>
      <c r="G393" s="25"/>
      <c r="H393" s="36" t="s">
        <v>341</v>
      </c>
      <c r="I393" s="36" t="s">
        <v>407</v>
      </c>
    </row>
    <row r="394" spans="1:9" x14ac:dyDescent="0.25">
      <c r="A394" s="1" t="s">
        <v>808</v>
      </c>
      <c r="B394" s="1" t="s">
        <v>799</v>
      </c>
      <c r="D394" s="25" t="s">
        <v>306</v>
      </c>
      <c r="E394" s="25"/>
      <c r="F394" s="25"/>
      <c r="G394" s="25"/>
      <c r="H394" s="36" t="s">
        <v>209</v>
      </c>
      <c r="I394" s="36" t="s">
        <v>98</v>
      </c>
    </row>
    <row r="395" spans="1:9" x14ac:dyDescent="0.25">
      <c r="A395" s="1" t="s">
        <v>808</v>
      </c>
      <c r="B395" s="1" t="s">
        <v>799</v>
      </c>
      <c r="D395" s="25" t="s">
        <v>213</v>
      </c>
      <c r="E395" s="25"/>
      <c r="F395" s="25"/>
      <c r="G395" s="25"/>
      <c r="H395" s="36" t="s">
        <v>64</v>
      </c>
      <c r="I395" s="36" t="s">
        <v>26</v>
      </c>
    </row>
    <row r="396" spans="1:9" x14ac:dyDescent="0.25">
      <c r="A396" s="1" t="s">
        <v>808</v>
      </c>
      <c r="B396" s="1" t="s">
        <v>799</v>
      </c>
      <c r="D396" s="25" t="s">
        <v>542</v>
      </c>
      <c r="E396" s="25"/>
      <c r="F396" s="25"/>
      <c r="G396" s="25"/>
      <c r="H396" s="36" t="s">
        <v>477</v>
      </c>
      <c r="I396" s="36" t="s">
        <v>247</v>
      </c>
    </row>
    <row r="397" spans="1:9" x14ac:dyDescent="0.25">
      <c r="A397" s="1" t="s">
        <v>808</v>
      </c>
      <c r="B397" s="1" t="s">
        <v>799</v>
      </c>
      <c r="D397" s="25" t="s">
        <v>320</v>
      </c>
      <c r="E397" s="25"/>
      <c r="F397" s="25"/>
      <c r="G397" s="25"/>
      <c r="H397" s="36" t="s">
        <v>64</v>
      </c>
      <c r="I397" s="36" t="s">
        <v>26</v>
      </c>
    </row>
    <row r="398" spans="1:9" x14ac:dyDescent="0.25">
      <c r="A398" s="1" t="s">
        <v>808</v>
      </c>
      <c r="B398" s="1" t="s">
        <v>799</v>
      </c>
      <c r="D398" s="25" t="s">
        <v>126</v>
      </c>
      <c r="E398" s="25"/>
      <c r="F398" s="25"/>
      <c r="G398" s="25"/>
      <c r="H398" s="36" t="s">
        <v>127</v>
      </c>
      <c r="I398" s="36" t="s">
        <v>128</v>
      </c>
    </row>
    <row r="399" spans="1:9" x14ac:dyDescent="0.25">
      <c r="A399" s="1" t="s">
        <v>808</v>
      </c>
      <c r="B399" s="1" t="s">
        <v>799</v>
      </c>
      <c r="D399" s="25" t="s">
        <v>85</v>
      </c>
      <c r="E399" s="25"/>
      <c r="F399" s="25"/>
      <c r="G399" s="25"/>
      <c r="H399" s="36" t="s">
        <v>17</v>
      </c>
      <c r="I399" s="36" t="s">
        <v>10</v>
      </c>
    </row>
    <row r="400" spans="1:9" x14ac:dyDescent="0.25">
      <c r="A400" s="1" t="s">
        <v>808</v>
      </c>
      <c r="B400" s="1" t="s">
        <v>799</v>
      </c>
      <c r="D400" s="25" t="s">
        <v>439</v>
      </c>
      <c r="E400" s="25"/>
      <c r="F400" s="25"/>
      <c r="G400" s="25"/>
      <c r="H400" s="36" t="s">
        <v>252</v>
      </c>
      <c r="I400" s="36" t="s">
        <v>440</v>
      </c>
    </row>
    <row r="401" spans="1:9" x14ac:dyDescent="0.25">
      <c r="A401" s="1" t="s">
        <v>808</v>
      </c>
      <c r="B401" s="1" t="s">
        <v>799</v>
      </c>
      <c r="D401" s="25" t="s">
        <v>261</v>
      </c>
      <c r="E401" s="25"/>
      <c r="F401" s="25"/>
      <c r="G401" s="25"/>
      <c r="H401" s="36" t="s">
        <v>127</v>
      </c>
      <c r="I401" s="36" t="s">
        <v>262</v>
      </c>
    </row>
    <row r="402" spans="1:9" x14ac:dyDescent="0.25">
      <c r="A402" s="1" t="s">
        <v>808</v>
      </c>
      <c r="B402" s="1" t="s">
        <v>799</v>
      </c>
      <c r="D402" s="25" t="s">
        <v>580</v>
      </c>
      <c r="E402" s="25"/>
      <c r="F402" s="25"/>
      <c r="G402" s="25"/>
      <c r="H402" s="36" t="s">
        <v>291</v>
      </c>
      <c r="I402" s="36" t="s">
        <v>49</v>
      </c>
    </row>
    <row r="403" spans="1:9" x14ac:dyDescent="0.25">
      <c r="A403" s="1" t="s">
        <v>808</v>
      </c>
      <c r="B403" s="1" t="s">
        <v>799</v>
      </c>
      <c r="D403" s="25" t="s">
        <v>294</v>
      </c>
      <c r="E403" s="25"/>
      <c r="F403" s="25"/>
      <c r="G403" s="25"/>
      <c r="H403" s="36" t="s">
        <v>252</v>
      </c>
      <c r="I403" s="36" t="s">
        <v>253</v>
      </c>
    </row>
    <row r="404" spans="1:9" x14ac:dyDescent="0.25">
      <c r="A404" s="1" t="s">
        <v>808</v>
      </c>
      <c r="B404" s="1" t="s">
        <v>799</v>
      </c>
      <c r="D404" s="25" t="s">
        <v>175</v>
      </c>
      <c r="E404" s="25"/>
      <c r="F404" s="25"/>
      <c r="G404" s="25"/>
      <c r="H404" s="36" t="s">
        <v>174</v>
      </c>
      <c r="I404" s="36" t="s">
        <v>176</v>
      </c>
    </row>
    <row r="405" spans="1:9" x14ac:dyDescent="0.25">
      <c r="A405" s="1" t="s">
        <v>808</v>
      </c>
      <c r="B405" s="1" t="s">
        <v>799</v>
      </c>
      <c r="D405" s="25" t="s">
        <v>577</v>
      </c>
      <c r="E405" s="25"/>
      <c r="F405" s="25"/>
      <c r="G405" s="25"/>
      <c r="H405" s="36" t="s">
        <v>291</v>
      </c>
      <c r="I405" s="36" t="s">
        <v>576</v>
      </c>
    </row>
    <row r="406" spans="1:9" x14ac:dyDescent="0.25">
      <c r="A406" s="1" t="s">
        <v>808</v>
      </c>
      <c r="B406" s="1" t="s">
        <v>799</v>
      </c>
      <c r="D406" s="25" t="s">
        <v>498</v>
      </c>
      <c r="E406" s="25"/>
      <c r="F406" s="25"/>
      <c r="G406" s="25"/>
      <c r="H406" s="36" t="s">
        <v>497</v>
      </c>
      <c r="I406" s="36" t="s">
        <v>98</v>
      </c>
    </row>
    <row r="407" spans="1:9" x14ac:dyDescent="0.25">
      <c r="A407" s="1" t="s">
        <v>808</v>
      </c>
      <c r="B407" s="1" t="s">
        <v>799</v>
      </c>
      <c r="D407" s="25" t="s">
        <v>582</v>
      </c>
      <c r="E407" s="25"/>
      <c r="F407" s="25"/>
      <c r="G407" s="25"/>
      <c r="H407" s="36" t="s">
        <v>17</v>
      </c>
      <c r="I407" s="36" t="s">
        <v>253</v>
      </c>
    </row>
    <row r="408" spans="1:9" x14ac:dyDescent="0.25">
      <c r="A408" s="1" t="s">
        <v>808</v>
      </c>
      <c r="B408" s="1" t="s">
        <v>799</v>
      </c>
      <c r="D408" s="25" t="s">
        <v>582</v>
      </c>
      <c r="E408" s="25"/>
      <c r="F408" s="25"/>
      <c r="G408" s="25"/>
      <c r="H408" s="36" t="s">
        <v>17</v>
      </c>
      <c r="I408" s="36" t="s">
        <v>253</v>
      </c>
    </row>
    <row r="409" spans="1:9" x14ac:dyDescent="0.25">
      <c r="A409" s="1" t="s">
        <v>808</v>
      </c>
      <c r="B409" s="1" t="s">
        <v>799</v>
      </c>
      <c r="D409" s="25" t="s">
        <v>266</v>
      </c>
      <c r="E409" s="25"/>
      <c r="F409" s="25"/>
      <c r="G409" s="25"/>
      <c r="H409" s="36" t="s">
        <v>127</v>
      </c>
      <c r="I409" s="36" t="s">
        <v>267</v>
      </c>
    </row>
    <row r="410" spans="1:9" x14ac:dyDescent="0.25">
      <c r="A410" s="1" t="s">
        <v>808</v>
      </c>
      <c r="B410" s="1" t="s">
        <v>799</v>
      </c>
      <c r="D410" s="25" t="s">
        <v>266</v>
      </c>
      <c r="E410" s="25"/>
      <c r="F410" s="25"/>
      <c r="G410" s="25"/>
      <c r="H410" s="36" t="s">
        <v>127</v>
      </c>
      <c r="I410" s="36" t="s">
        <v>267</v>
      </c>
    </row>
    <row r="411" spans="1:9" x14ac:dyDescent="0.25">
      <c r="A411" s="1" t="s">
        <v>808</v>
      </c>
      <c r="B411" s="1" t="s">
        <v>799</v>
      </c>
      <c r="D411" s="25" t="s">
        <v>617</v>
      </c>
      <c r="E411" s="25"/>
      <c r="F411" s="25"/>
      <c r="G411" s="25"/>
      <c r="H411" s="36" t="s">
        <v>211</v>
      </c>
      <c r="I411" s="36" t="s">
        <v>98</v>
      </c>
    </row>
    <row r="412" spans="1:9" x14ac:dyDescent="0.25">
      <c r="A412" s="1" t="s">
        <v>808</v>
      </c>
      <c r="B412" s="1" t="s">
        <v>799</v>
      </c>
      <c r="D412" s="25" t="s">
        <v>378</v>
      </c>
      <c r="E412" s="25"/>
      <c r="F412" s="25"/>
      <c r="G412" s="25"/>
      <c r="H412" s="36" t="s">
        <v>127</v>
      </c>
      <c r="I412" s="36" t="s">
        <v>245</v>
      </c>
    </row>
    <row r="413" spans="1:9" x14ac:dyDescent="0.25">
      <c r="A413" s="1" t="s">
        <v>808</v>
      </c>
      <c r="B413" s="1" t="s">
        <v>799</v>
      </c>
      <c r="D413" s="25" t="s">
        <v>140</v>
      </c>
      <c r="E413" s="25"/>
      <c r="F413" s="25"/>
      <c r="G413" s="25"/>
      <c r="H413" s="36" t="s">
        <v>141</v>
      </c>
      <c r="I413" s="36" t="s">
        <v>142</v>
      </c>
    </row>
    <row r="414" spans="1:9" x14ac:dyDescent="0.25">
      <c r="A414" s="1" t="s">
        <v>808</v>
      </c>
      <c r="B414" s="1" t="s">
        <v>799</v>
      </c>
      <c r="D414" s="25" t="s">
        <v>346</v>
      </c>
      <c r="E414" s="25"/>
      <c r="F414" s="25"/>
      <c r="G414" s="25"/>
      <c r="H414" s="36" t="s">
        <v>25</v>
      </c>
      <c r="I414" s="36" t="s">
        <v>28</v>
      </c>
    </row>
    <row r="415" spans="1:9" x14ac:dyDescent="0.25">
      <c r="A415" s="1" t="s">
        <v>808</v>
      </c>
      <c r="B415" s="1" t="s">
        <v>799</v>
      </c>
      <c r="D415" s="25" t="s">
        <v>385</v>
      </c>
      <c r="E415" s="25"/>
      <c r="F415" s="25"/>
      <c r="G415" s="25"/>
      <c r="H415" s="36" t="s">
        <v>22</v>
      </c>
      <c r="I415" s="36" t="s">
        <v>386</v>
      </c>
    </row>
    <row r="416" spans="1:9" x14ac:dyDescent="0.25">
      <c r="A416" s="1" t="s">
        <v>808</v>
      </c>
      <c r="B416" s="1" t="s">
        <v>799</v>
      </c>
      <c r="D416" s="25" t="s">
        <v>480</v>
      </c>
      <c r="E416" s="25"/>
      <c r="F416" s="25"/>
      <c r="G416" s="25"/>
      <c r="H416" s="36" t="s">
        <v>174</v>
      </c>
      <c r="I416" s="36" t="s">
        <v>481</v>
      </c>
    </row>
    <row r="417" spans="1:9" x14ac:dyDescent="0.25">
      <c r="A417" s="1" t="s">
        <v>808</v>
      </c>
      <c r="B417" s="1" t="s">
        <v>799</v>
      </c>
      <c r="D417" s="25" t="s">
        <v>257</v>
      </c>
      <c r="E417" s="25"/>
      <c r="F417" s="25"/>
      <c r="G417" s="25"/>
      <c r="H417" s="36" t="s">
        <v>74</v>
      </c>
      <c r="I417" s="36" t="s">
        <v>258</v>
      </c>
    </row>
    <row r="418" spans="1:9" x14ac:dyDescent="0.25">
      <c r="A418" s="1" t="s">
        <v>808</v>
      </c>
      <c r="B418" s="1" t="s">
        <v>799</v>
      </c>
      <c r="D418" s="25" t="s">
        <v>190</v>
      </c>
      <c r="E418" s="25"/>
      <c r="F418" s="25"/>
      <c r="G418" s="25"/>
      <c r="H418" s="36" t="s">
        <v>183</v>
      </c>
      <c r="I418" s="36" t="s">
        <v>68</v>
      </c>
    </row>
    <row r="419" spans="1:9" x14ac:dyDescent="0.25">
      <c r="A419" s="1" t="s">
        <v>808</v>
      </c>
      <c r="B419" s="1" t="s">
        <v>799</v>
      </c>
      <c r="D419" s="25" t="s">
        <v>116</v>
      </c>
      <c r="E419" s="25"/>
      <c r="F419" s="25"/>
      <c r="G419" s="25"/>
      <c r="H419" s="36" t="s">
        <v>22</v>
      </c>
      <c r="I419" s="36" t="s">
        <v>23</v>
      </c>
    </row>
    <row r="420" spans="1:9" x14ac:dyDescent="0.25">
      <c r="A420" s="1" t="s">
        <v>808</v>
      </c>
      <c r="B420" s="1" t="s">
        <v>799</v>
      </c>
      <c r="D420" s="25" t="s">
        <v>130</v>
      </c>
      <c r="E420" s="25"/>
      <c r="F420" s="25"/>
      <c r="G420" s="25"/>
      <c r="H420" s="36" t="s">
        <v>25</v>
      </c>
      <c r="I420" s="36" t="s">
        <v>131</v>
      </c>
    </row>
    <row r="421" spans="1:9" x14ac:dyDescent="0.25">
      <c r="A421" s="1" t="s">
        <v>808</v>
      </c>
      <c r="B421" s="1" t="s">
        <v>799</v>
      </c>
      <c r="D421" s="25" t="s">
        <v>219</v>
      </c>
      <c r="E421" s="25"/>
      <c r="F421" s="25"/>
      <c r="G421" s="25"/>
      <c r="H421" s="36" t="s">
        <v>64</v>
      </c>
      <c r="I421" s="36" t="s">
        <v>220</v>
      </c>
    </row>
    <row r="422" spans="1:9" x14ac:dyDescent="0.25">
      <c r="A422" s="1" t="s">
        <v>808</v>
      </c>
      <c r="B422" s="1" t="s">
        <v>799</v>
      </c>
      <c r="D422" s="25" t="s">
        <v>432</v>
      </c>
      <c r="E422" s="25"/>
      <c r="F422" s="25"/>
      <c r="G422" s="25"/>
      <c r="H422" s="36" t="s">
        <v>183</v>
      </c>
      <c r="I422" s="36" t="s">
        <v>68</v>
      </c>
    </row>
    <row r="423" spans="1:9" x14ac:dyDescent="0.25">
      <c r="A423" s="1" t="s">
        <v>808</v>
      </c>
      <c r="B423" s="1" t="s">
        <v>799</v>
      </c>
      <c r="D423" s="25" t="s">
        <v>484</v>
      </c>
      <c r="E423" s="25"/>
      <c r="F423" s="25"/>
      <c r="G423" s="25"/>
      <c r="H423" s="36" t="s">
        <v>127</v>
      </c>
      <c r="I423" s="36" t="s">
        <v>247</v>
      </c>
    </row>
    <row r="424" spans="1:9" x14ac:dyDescent="0.25">
      <c r="A424" s="1" t="s">
        <v>808</v>
      </c>
      <c r="B424" s="1" t="s">
        <v>799</v>
      </c>
      <c r="D424" s="25" t="s">
        <v>484</v>
      </c>
      <c r="E424" s="25"/>
      <c r="F424" s="25"/>
      <c r="G424" s="25"/>
      <c r="H424" s="36" t="s">
        <v>127</v>
      </c>
      <c r="I424" s="36" t="s">
        <v>247</v>
      </c>
    </row>
    <row r="425" spans="1:9" x14ac:dyDescent="0.25">
      <c r="A425" s="1" t="s">
        <v>808</v>
      </c>
      <c r="B425" s="1" t="s">
        <v>799</v>
      </c>
      <c r="D425" s="25" t="s">
        <v>538</v>
      </c>
      <c r="E425" s="25"/>
      <c r="F425" s="25"/>
      <c r="G425" s="25"/>
      <c r="H425" s="36" t="s">
        <v>146</v>
      </c>
      <c r="I425" s="36" t="s">
        <v>77</v>
      </c>
    </row>
    <row r="426" spans="1:9" x14ac:dyDescent="0.25">
      <c r="A426" s="1" t="s">
        <v>808</v>
      </c>
      <c r="B426" s="1" t="s">
        <v>799</v>
      </c>
      <c r="D426" s="25" t="s">
        <v>578</v>
      </c>
      <c r="E426" s="25"/>
      <c r="F426" s="25"/>
      <c r="G426" s="25"/>
      <c r="H426" s="36" t="s">
        <v>291</v>
      </c>
      <c r="I426" s="36" t="s">
        <v>576</v>
      </c>
    </row>
    <row r="427" spans="1:9" x14ac:dyDescent="0.25">
      <c r="A427" s="1" t="s">
        <v>808</v>
      </c>
      <c r="B427" s="1" t="s">
        <v>799</v>
      </c>
      <c r="D427" s="25" t="s">
        <v>506</v>
      </c>
      <c r="E427" s="25"/>
      <c r="F427" s="25"/>
      <c r="G427" s="25"/>
      <c r="H427" s="36" t="s">
        <v>497</v>
      </c>
      <c r="I427" s="36" t="s">
        <v>98</v>
      </c>
    </row>
  </sheetData>
  <hyperlinks>
    <hyperlink ref="D12" r:id="rId1" xr:uid="{ABF7554B-FF08-F349-A0B1-2A4EE1B93DCE}"/>
    <hyperlink ref="D5" r:id="rId2" xr:uid="{9A0B8B3D-DBCC-444F-A282-5AC268CC1BDF}"/>
    <hyperlink ref="D40" r:id="rId3" xr:uid="{D3DA5D67-6652-3D45-815E-6F4206D63E0D}"/>
    <hyperlink ref="D11" r:id="rId4" xr:uid="{D8955776-D6E8-C340-97C4-CDA8E3182C6A}"/>
    <hyperlink ref="D34" r:id="rId5" xr:uid="{54D783AE-CB67-DD48-B0F9-7D8C41F60B2C}"/>
    <hyperlink ref="D21" r:id="rId6" xr:uid="{A6F99EEA-0A86-584A-B6DE-6E47B5BEFDBB}"/>
    <hyperlink ref="D14" r:id="rId7" xr:uid="{7FD388A0-4994-C14A-B98B-894F972D263F}"/>
    <hyperlink ref="D36" r:id="rId8" xr:uid="{DE43BB6B-8D73-A445-9495-00110C99DA91}"/>
    <hyperlink ref="D1" r:id="rId9" xr:uid="{7B42CFAF-F573-0D46-96B0-36ECED6C5119}"/>
    <hyperlink ref="D142" r:id="rId10" xr:uid="{E657FF9B-B6F3-3948-B3B1-75B2E7F83BE6}"/>
    <hyperlink ref="D2" r:id="rId11" xr:uid="{5D84B198-9E1A-0546-A9FB-D09F039DAD33}"/>
    <hyperlink ref="D3" r:id="rId12" xr:uid="{7A0D2CF4-0691-4142-BE6A-C64C7B98C181}"/>
    <hyperlink ref="D4" r:id="rId13" xr:uid="{4B7F8D8B-E098-BF4F-B3AF-680B87FAA75E}"/>
    <hyperlink ref="D6" r:id="rId14" xr:uid="{0D896A81-A8AA-1A43-97EC-3DE32B163687}"/>
    <hyperlink ref="D8" r:id="rId15" xr:uid="{E2D484C6-2DAC-7F40-A7A3-4C3ED459C0DB}"/>
    <hyperlink ref="D9" r:id="rId16" xr:uid="{619CA620-C9B4-0840-9752-C3C61008320A}"/>
    <hyperlink ref="D131" r:id="rId17" xr:uid="{32C47DF0-0A94-7943-B797-34EF5F0AD96B}"/>
    <hyperlink ref="D143" r:id="rId18" xr:uid="{88B15808-B039-784F-8E6E-5C31A0C4122B}"/>
    <hyperlink ref="D10" r:id="rId19" xr:uid="{523C549E-B27F-8B4A-99AC-070C62F9CE29}"/>
    <hyperlink ref="D13" r:id="rId20" xr:uid="{0FDC5339-5815-B145-AC11-7BF7EA720104}"/>
    <hyperlink ref="D144" r:id="rId21" xr:uid="{55FFE245-7126-FD43-80B3-0BA900687622}"/>
    <hyperlink ref="D15" r:id="rId22" xr:uid="{6892F33D-7F7B-9342-BCD4-FFEA462D3ABC}"/>
    <hyperlink ref="D145" r:id="rId23" xr:uid="{81C416CB-65A1-254E-8F76-95D1E31367DD}"/>
    <hyperlink ref="D16" r:id="rId24" xr:uid="{A7785E62-DB1E-AF46-83A1-1CCB5B4E4C66}"/>
    <hyperlink ref="D17" r:id="rId25" xr:uid="{7B57F929-DC74-EE42-9912-CB69EA3F2E82}"/>
    <hyperlink ref="D18" r:id="rId26" xr:uid="{7F062465-DCBF-4049-9958-E3E00D8377CA}"/>
    <hyperlink ref="D19" r:id="rId27" xr:uid="{77B45AE4-7E28-CE4F-A4F5-21EBAB82E909}"/>
    <hyperlink ref="D20" r:id="rId28" xr:uid="{FD91B390-DC5D-5C45-8491-62569D829709}"/>
    <hyperlink ref="D22" r:id="rId29" xr:uid="{FEF4177D-03C6-904E-98FD-97BB79F02806}"/>
    <hyperlink ref="D23" r:id="rId30" xr:uid="{30143806-55C6-5340-9A44-0B42C0987D6C}"/>
    <hyperlink ref="D24" r:id="rId31" xr:uid="{F7721A7C-3FD6-FC43-A3D4-3593C2179488}"/>
    <hyperlink ref="D25" r:id="rId32" xr:uid="{F05B579D-86DD-D74C-A5C6-BB89B54016EF}"/>
    <hyperlink ref="D146" r:id="rId33" xr:uid="{8D8BE16A-3431-0348-86B9-BA3B2E184C95}"/>
    <hyperlink ref="D27" r:id="rId34" xr:uid="{DB95ADB9-C641-6148-B178-8D7D11B7D59F}"/>
    <hyperlink ref="D28" r:id="rId35" xr:uid="{0FCD7768-2B2D-7A40-9D66-7A99CC15FC46}"/>
    <hyperlink ref="D30" r:id="rId36" xr:uid="{009C1AFB-2FB3-5348-B849-6C35A1EB33C0}"/>
    <hyperlink ref="D7" r:id="rId37" xr:uid="{D1F3560F-E3A2-3047-A6D6-C89B4546A99E}"/>
    <hyperlink ref="D26" r:id="rId38" xr:uid="{6FCFA8CA-66F2-FB4D-89A2-7E6B761177DC}"/>
    <hyperlink ref="D35" r:id="rId39" xr:uid="{1D0D5134-8DD9-A048-A389-13CAE54E1F30}"/>
    <hyperlink ref="D130" r:id="rId40" xr:uid="{4925D613-1453-3440-9611-0CFC78B1E86E}"/>
    <hyperlink ref="D126" r:id="rId41" xr:uid="{BB259261-3F43-F343-A80D-2B271982AA9C}"/>
    <hyperlink ref="D95" r:id="rId42" xr:uid="{775DAC4F-5E3D-AA40-82A8-20A6F03142D6}"/>
    <hyperlink ref="D78" r:id="rId43" xr:uid="{A49EDAD0-751E-5F44-AB7F-5BB4B47F2C1A}"/>
    <hyperlink ref="D156" r:id="rId44" xr:uid="{A1F026A5-A9CB-134C-8935-EE49E2BA725E}"/>
    <hyperlink ref="D155" r:id="rId45" xr:uid="{26437907-9434-9644-80F9-5172B4727669}"/>
    <hyperlink ref="D55" r:id="rId46" xr:uid="{DFD44CA0-917F-EE42-A40A-65CF80D2B5DF}"/>
    <hyperlink ref="D52" r:id="rId47" xr:uid="{D0FB6A0C-646E-394B-A515-657CD46E078E}"/>
    <hyperlink ref="D49" r:id="rId48" xr:uid="{E41647AD-3ABF-F842-9941-AAAC2258ADF3}"/>
    <hyperlink ref="D47" r:id="rId49" xr:uid="{64B534D5-B73C-064E-8FEF-20117CD4558E}"/>
    <hyperlink ref="D42" r:id="rId50" xr:uid="{BDA5B6BD-F840-7347-B9D4-C954B27722E3}"/>
    <hyperlink ref="D41" r:id="rId51" xr:uid="{F345D528-E255-AA49-8A3E-79EB62153B64}"/>
    <hyperlink ref="D149" r:id="rId52" xr:uid="{2E94B6B0-E1DF-904C-AFB6-73C171B2D970}"/>
    <hyperlink ref="D39" r:id="rId53" xr:uid="{CE341D33-1138-5446-943E-7D9305E6F823}"/>
    <hyperlink ref="D38" r:id="rId54" xr:uid="{F57DD2E1-4F7F-9745-875D-E61BD6F52A14}"/>
    <hyperlink ref="D37" r:id="rId55" xr:uid="{04A7CF10-0FEF-5645-AE76-48726FD55297}"/>
    <hyperlink ref="D132" r:id="rId56" xr:uid="{9C73FB63-E34B-7F45-B8FC-BC818867F808}"/>
    <hyperlink ref="D33" r:id="rId57" xr:uid="{21505E0C-6390-3C4E-8D12-F2722574E2C8}"/>
    <hyperlink ref="D32" r:id="rId58" xr:uid="{C7528C9D-9ED3-7F41-854E-561C987984A7}"/>
    <hyperlink ref="D31" r:id="rId59" xr:uid="{EB7FBF50-7E58-AE44-B3DF-A99B9302BC4C}"/>
    <hyperlink ref="D148" r:id="rId60" xr:uid="{296E670C-F81C-F849-912A-4176257CE3C0}"/>
    <hyperlink ref="D29" r:id="rId61" xr:uid="{BBF53639-58C7-E24D-8245-A56F6BF7F493}"/>
    <hyperlink ref="D147" r:id="rId62" xr:uid="{1FC06FC0-B139-8B49-B1B3-6423D2295905}"/>
    <hyperlink ref="D87" r:id="rId63" xr:uid="{18446F7F-8897-C746-8E05-0991BC3591BC}"/>
    <hyperlink ref="D90" r:id="rId64" xr:uid="{5EA23792-9B2E-3B4B-B9DF-A170471A6F25}"/>
    <hyperlink ref="D65" r:id="rId65" xr:uid="{E16DCCF9-18CE-3840-A5AB-4A5D074303A9}"/>
    <hyperlink ref="D56" r:id="rId66" xr:uid="{B2B870B4-19AA-5449-A4BC-F45275EFC83A}"/>
    <hyperlink ref="D66" r:id="rId67" xr:uid="{E774B42C-461A-BB43-9D67-2926D98C7C89}"/>
    <hyperlink ref="D58" r:id="rId68" xr:uid="{059B1F9C-4CB6-184E-9189-7503E8C2B82C}"/>
    <hyperlink ref="D81" r:id="rId69" xr:uid="{08283727-9001-914E-A400-86FD45640AFA}"/>
    <hyperlink ref="D92" r:id="rId70" xr:uid="{300DE39B-E073-AA40-89BA-C3B4131766CC}"/>
    <hyperlink ref="D99" r:id="rId71" xr:uid="{72BC9DEE-AD21-2A4E-840B-94C74D8CA5C2}"/>
    <hyperlink ref="D43" r:id="rId72" xr:uid="{6959F972-D308-764C-9C9C-45184A7A4DF8}"/>
    <hyperlink ref="D102" r:id="rId73" xr:uid="{3B5632DE-A2E0-F448-8DEB-F70ED1F41EB1}"/>
    <hyperlink ref="D165" r:id="rId74" xr:uid="{3BC4C823-BF75-4E4F-806A-FF3C3EEEDD65}"/>
    <hyperlink ref="D74" r:id="rId75" xr:uid="{9B126AA1-2D90-B44E-912A-BB648CB4F295}"/>
    <hyperlink ref="D85" r:id="rId76" xr:uid="{944398EB-8080-6F49-BCE4-C147CF9B0A53}"/>
    <hyperlink ref="D150" r:id="rId77" xr:uid="{D88F1B7D-EFEA-104D-8697-B7ECB9F216CF}"/>
    <hyperlink ref="D44" r:id="rId78" xr:uid="{4B3D7527-0C7B-CC4D-99C9-A0ED46506E02}"/>
    <hyperlink ref="D151" r:id="rId79" xr:uid="{729F418B-A287-8349-B544-71998CB4A71F}"/>
    <hyperlink ref="D45" r:id="rId80" xr:uid="{C5BCC0D5-096B-614A-B2D3-96E867C6C494}"/>
    <hyperlink ref="D46" r:id="rId81" xr:uid="{F8FEE819-0924-8345-99F8-6BE904C8A2CC}"/>
    <hyperlink ref="D48" r:id="rId82" xr:uid="{EFB57A7C-E3D9-024A-8749-D7DCC6F5785F}"/>
    <hyperlink ref="D51" r:id="rId83" xr:uid="{71498615-0A70-F84B-A124-FDD9A67619C8}"/>
    <hyperlink ref="D53" r:id="rId84" xr:uid="{45B4D609-8343-F045-95D6-1A8D335F3A1E}"/>
    <hyperlink ref="D152" r:id="rId85" xr:uid="{AF5EA9A9-AB3D-6847-826E-31063A46A6D8}"/>
    <hyperlink ref="D54" r:id="rId86" xr:uid="{AEF923BD-AF80-2142-A54D-250561CED020}"/>
    <hyperlink ref="D57" r:id="rId87" xr:uid="{A8DFEC69-D64A-3544-9D9C-985786CE6406}"/>
    <hyperlink ref="D153" r:id="rId88" xr:uid="{302F1C1D-7F46-D144-8D48-59A2A8C6E415}"/>
    <hyperlink ref="D133" r:id="rId89" xr:uid="{02507830-F14B-0748-ACF1-21302C1210D2}"/>
    <hyperlink ref="D59" r:id="rId90" xr:uid="{8D6527CB-8258-E04C-BCD4-235CD145DFD2}"/>
    <hyperlink ref="D134" r:id="rId91" xr:uid="{87E81AF2-299D-7B4B-81BA-6BE69B840535}"/>
    <hyperlink ref="D154" r:id="rId92" xr:uid="{59F9A69D-B8CD-8447-8A73-8D7281C6931B}"/>
    <hyperlink ref="D60" r:id="rId93" xr:uid="{494E0EC6-2EC4-304D-AA03-99E18C8EAAD4}"/>
    <hyperlink ref="D61" r:id="rId94" xr:uid="{C7755069-66B6-9443-9D10-967001D585D8}"/>
    <hyperlink ref="D62" r:id="rId95" xr:uid="{A0C45D40-11BD-504F-AFD9-9E9BEA1AC88A}"/>
    <hyperlink ref="D63" r:id="rId96" xr:uid="{72492BD5-E764-A944-99BD-A415B430FDF5}"/>
    <hyperlink ref="D64" r:id="rId97" xr:uid="{7C37FBEF-F81F-674B-9AEE-5802D7C7999E}"/>
    <hyperlink ref="D67" r:id="rId98" xr:uid="{1479B88C-45A8-EB41-8A96-D758D8AB9CFC}"/>
    <hyperlink ref="D68" r:id="rId99" xr:uid="{DC2B12A3-D7FD-7445-B6E5-2609AD1A60FD}"/>
    <hyperlink ref="D69" r:id="rId100" xr:uid="{C9EF8203-E10E-F041-A05A-FA2608BD99D5}"/>
    <hyperlink ref="D157" r:id="rId101" xr:uid="{767FE054-6ACB-2048-9345-35E11D9C64BC}"/>
    <hyperlink ref="D70" r:id="rId102" xr:uid="{6DD745EA-0E7A-D143-9923-71DD427260A9}"/>
    <hyperlink ref="D71" r:id="rId103" xr:uid="{A1CC4237-943B-B94E-996B-9E9A0FB24BEC}"/>
    <hyperlink ref="D72" r:id="rId104" xr:uid="{3F1BD07F-912A-E64A-B17E-7BA2F24B9200}"/>
    <hyperlink ref="D158" r:id="rId105" xr:uid="{ADC3056F-376C-6A44-AD3B-DBA6EE0FA8DA}"/>
    <hyperlink ref="D73" r:id="rId106" xr:uid="{8F03803E-C9FD-6547-B40A-72724A08EEBF}"/>
    <hyperlink ref="D75" r:id="rId107" xr:uid="{68E8A9FA-37DA-FE49-9A46-82E1FDF12E0F}"/>
    <hyperlink ref="D76" r:id="rId108" xr:uid="{2AC3FFF9-3E52-F84A-AD64-1A25A5DA33E5}"/>
    <hyperlink ref="D77" r:id="rId109" xr:uid="{971ADEE7-9D07-E649-B625-636F46333D4F}"/>
    <hyperlink ref="D135" r:id="rId110" xr:uid="{5D77ABC1-9BD5-D848-911A-F932F99FA140}"/>
    <hyperlink ref="D79" r:id="rId111" xr:uid="{02ABECCB-DC2C-6D4E-8C49-E9FA1C01DC93}"/>
    <hyperlink ref="D80" r:id="rId112" xr:uid="{61512CC4-D255-9C4E-AF3F-E3A9F4823189}"/>
    <hyperlink ref="D82" r:id="rId113" xr:uid="{91223520-3EA7-F541-B3FF-7DBAAE0E8F45}"/>
    <hyperlink ref="D83" r:id="rId114" xr:uid="{D2E07725-9BA8-324B-BEC8-C411A0FAC1B8}"/>
    <hyperlink ref="D159" r:id="rId115" xr:uid="{35A28094-995C-EF45-A986-51AA19D9AEBC}"/>
    <hyperlink ref="D160" r:id="rId116" xr:uid="{C23186C4-4FCC-1140-B0E0-9D13A230EEF5}"/>
    <hyperlink ref="D84" r:id="rId117" xr:uid="{1194A839-EA9D-FE45-8596-3197EE7215D7}"/>
    <hyperlink ref="D86" r:id="rId118" xr:uid="{F04E2D44-4B3F-2B40-945F-4E5C9FD8921C}"/>
    <hyperlink ref="D167" r:id="rId119" xr:uid="{80A1DDCB-01B4-5C4C-ADBE-3CA63BA26877}"/>
    <hyperlink ref="D166" r:id="rId120" xr:uid="{D565C0E2-8BF9-DF40-9344-6CC7BD73A8B4}"/>
    <hyperlink ref="D129" r:id="rId121" xr:uid="{911B45B9-DF5B-134D-989A-5A97EE9D23C3}"/>
    <hyperlink ref="D128" r:id="rId122" xr:uid="{79062C14-08D9-5043-89FA-B07810C1D1ED}"/>
    <hyperlink ref="D127" r:id="rId123" xr:uid="{522591D2-01EB-CC4F-9452-0EE7C1D13A77}"/>
    <hyperlink ref="D125" r:id="rId124" xr:uid="{C911C623-7FB1-8B4B-876F-9D611B5C9500}"/>
    <hyperlink ref="D164" r:id="rId125" xr:uid="{C0116D93-BBF7-F343-8F13-F276B9E4EB07}"/>
    <hyperlink ref="D124" r:id="rId126" xr:uid="{BAB78A4B-F155-7F42-BDFE-971FBD6A7196}"/>
    <hyperlink ref="D140" r:id="rId127" xr:uid="{E7FDA99B-2E3D-014A-96D8-BF5F6B304A79}"/>
    <hyperlink ref="D163" r:id="rId128" xr:uid="{42F95091-0FCC-5340-99F8-DB85A8AF2823}"/>
    <hyperlink ref="D123" r:id="rId129" xr:uid="{A9053BA2-1DF8-D744-9C4C-3EC629FF73EB}"/>
    <hyperlink ref="D122" r:id="rId130" xr:uid="{7A2A9C00-9F34-B845-A28A-54FF79DDDE7C}"/>
    <hyperlink ref="D121" r:id="rId131" xr:uid="{66262971-D0D8-9744-B5EB-6CC2476E7A9F}"/>
    <hyperlink ref="D120" r:id="rId132" xr:uid="{3B411D65-634F-094D-8BC0-B6A135EC9E50}"/>
    <hyperlink ref="D119" r:id="rId133" xr:uid="{1FC5AF4E-2D71-014F-9F5F-7DCE4E4978FB}"/>
    <hyperlink ref="D118" r:id="rId134" xr:uid="{5690B246-162C-9548-8AE6-26959ED26E68}"/>
    <hyperlink ref="D117" r:id="rId135" xr:uid="{4FC724C5-E682-1E49-8E17-983C809885B0}"/>
    <hyperlink ref="D116" r:id="rId136" xr:uid="{886DBB98-6382-FA4C-B81D-BBE003DAA751}"/>
    <hyperlink ref="D115" r:id="rId137" xr:uid="{2D1C5EDC-DACC-874B-8BBA-81088412A32F}"/>
    <hyperlink ref="D114" r:id="rId138" xr:uid="{22DD93D8-C99F-C640-83F9-81F0BC5B031D}"/>
    <hyperlink ref="D162" r:id="rId139" xr:uid="{2D734A1F-0F73-AB47-BFB1-E912D09E4C4D}"/>
    <hyperlink ref="D113" r:id="rId140" xr:uid="{954056C2-1ABE-ED4A-B14D-EEE67B4A67A2}"/>
    <hyperlink ref="D112" r:id="rId141" xr:uid="{7A07BEE5-1EC9-964E-B4FE-39FF37C7681F}"/>
    <hyperlink ref="D111" r:id="rId142" xr:uid="{EAD08CAD-8336-574C-8A50-8DE24835447A}"/>
    <hyperlink ref="D110" r:id="rId143" xr:uid="{AD1ED638-D5C6-EE4C-997D-C706FC1283A5}"/>
    <hyperlink ref="D109" r:id="rId144" xr:uid="{961F8BF7-1350-5840-A3AB-F58C7D007E27}"/>
    <hyperlink ref="D108" r:id="rId145" xr:uid="{795AB4D7-0F8C-F246-B0C1-B3DAF11C3D13}"/>
    <hyperlink ref="D107" r:id="rId146" xr:uid="{CB2C3BFD-F3CA-1B4F-92A3-E439DE51C4A9}"/>
    <hyperlink ref="D88" r:id="rId147" xr:uid="{87B277BE-124B-454B-A3C2-ED801A4FD24E}"/>
    <hyperlink ref="D89" r:id="rId148" xr:uid="{E6454DB4-F9B1-4C42-9466-34A07A851654}"/>
    <hyperlink ref="D136" r:id="rId149" xr:uid="{7C78D749-E796-9446-A29D-498A75C07500}"/>
    <hyperlink ref="D137" r:id="rId150" xr:uid="{442993CB-4300-2641-A63C-16DA17678AA9}"/>
    <hyperlink ref="D91" r:id="rId151" xr:uid="{F909B854-C928-7649-B2C4-147473F3E603}"/>
    <hyperlink ref="D138" r:id="rId152" xr:uid="{7AA0D294-7504-3C41-8AFB-0FF5DE954A0A}"/>
    <hyperlink ref="D93" r:id="rId153" xr:uid="{51424313-2D77-F74F-9B8B-D4589BD40489}"/>
    <hyperlink ref="D94" r:id="rId154" xr:uid="{8967A629-37E7-7C46-9FAD-8DC43F4FCE52}"/>
    <hyperlink ref="D161" r:id="rId155" xr:uid="{66EF2D31-E583-6F46-9B06-CC217E53E83F}"/>
    <hyperlink ref="D106" r:id="rId156" xr:uid="{1E55A73F-54AB-9540-BEB6-FC91CDA5590C}"/>
    <hyperlink ref="D105" r:id="rId157" xr:uid="{89C7A495-8637-9045-9A53-692DB9B37BFC}"/>
    <hyperlink ref="D104" r:id="rId158" xr:uid="{DFBBE2D4-856A-9E45-B77F-8B366904E088}"/>
    <hyperlink ref="D103" r:id="rId159" xr:uid="{4ABE65B5-55D3-9B45-BA3A-7913DE58B35D}"/>
    <hyperlink ref="D101" r:id="rId160" xr:uid="{7B548620-DBFD-7D43-B766-438898ACD25B}"/>
    <hyperlink ref="D96" r:id="rId161" xr:uid="{3A7EF61B-3B4C-154E-A3F9-A181C45E4A2A}"/>
    <hyperlink ref="D97" r:id="rId162" xr:uid="{0EE0821E-B899-444C-A521-71141B6F9B81}"/>
    <hyperlink ref="D98" r:id="rId163" xr:uid="{3A513C23-37F9-FD4F-B70C-F3A0D7388ED8}"/>
    <hyperlink ref="D139" r:id="rId164" xr:uid="{D8C1A88B-066D-CD4D-8FC8-20D55CA61579}"/>
    <hyperlink ref="D100" r:id="rId165" xr:uid="{9467DBE3-ABB9-ED45-80A7-4941C929459A}"/>
    <hyperlink ref="D50" r:id="rId166" xr:uid="{B5A0A23B-DA98-554C-A962-64239CB23346}"/>
    <hyperlink ref="D141" r:id="rId167" xr:uid="{93BFAD47-DDF9-D947-9907-79CCD648524A}"/>
    <hyperlink ref="D246" r:id="rId168" xr:uid="{14BE3D0E-7872-6440-A9D8-6954A34CD3B7}"/>
    <hyperlink ref="D212" r:id="rId169" xr:uid="{5E3C3C0D-5E84-D94E-895B-BC4C8F5A779A}"/>
    <hyperlink ref="D207" r:id="rId170" xr:uid="{9732B3D4-923E-9747-849C-53480764C4E2}"/>
    <hyperlink ref="D206" r:id="rId171" xr:uid="{98946DFF-FFEC-1644-8F1F-F8FF543DB142}"/>
    <hyperlink ref="D204" r:id="rId172" xr:uid="{A726F852-358A-2949-87CA-11658427B3CF}"/>
    <hyperlink ref="D188" r:id="rId173" xr:uid="{58937E0B-E31E-514A-ACC1-95C9B35C95F7}"/>
    <hyperlink ref="D179" r:id="rId174" xr:uid="{1FE14B81-1DA4-2548-851D-3557CE8C3413}"/>
    <hyperlink ref="D230" r:id="rId175" xr:uid="{FC2BD970-E706-9E4A-B627-212149CF802E}"/>
    <hyperlink ref="D183" r:id="rId176" xr:uid="{E4871F4F-9B78-834D-81BF-44427C56D5B4}"/>
    <hyperlink ref="D182" r:id="rId177" xr:uid="{FF154BD8-7934-7A4E-A1BA-A7D59CF926F7}"/>
    <hyperlink ref="D181" r:id="rId178" xr:uid="{B328B8F3-7E4F-2246-BC20-798728DEA24E}"/>
    <hyperlink ref="D180" r:id="rId179" xr:uid="{87A0BC30-02A5-504B-B3EC-F2DC9D45CEC8}"/>
    <hyperlink ref="D178" r:id="rId180" xr:uid="{22EA813E-0487-6F4A-A7E7-4CD7D08F60C8}"/>
    <hyperlink ref="D177" r:id="rId181" xr:uid="{DEB3C876-58F3-7440-A828-0DE01A497BAB}"/>
    <hyperlink ref="D237" r:id="rId182" xr:uid="{CE0A1A7C-2C86-884D-A4E8-64A39D2BC197}"/>
    <hyperlink ref="D236" r:id="rId183" xr:uid="{EA88E3C6-B614-D246-BDA6-D6F93EB2A483}"/>
    <hyperlink ref="D235" r:id="rId184" xr:uid="{BE097D00-95FC-2C49-8D98-BCE9B9C7F927}"/>
    <hyperlink ref="D176" r:id="rId185" xr:uid="{31BAA192-98F3-034F-B237-D84235A3ECCA}"/>
    <hyperlink ref="D234" r:id="rId186" xr:uid="{0A978180-0998-5349-BE26-833DF8188035}"/>
    <hyperlink ref="D175" r:id="rId187" xr:uid="{D00C2904-2DEE-324D-AC30-134C51256592}"/>
    <hyperlink ref="D174" r:id="rId188" xr:uid="{97D73226-A4B3-9442-8576-6C5A6FDE2CE3}"/>
    <hyperlink ref="D233" r:id="rId189" xr:uid="{011D4B2A-348A-844C-9596-F1FE09C1E7F5}"/>
    <hyperlink ref="D173" r:id="rId190" xr:uid="{D08FEC30-5813-6A43-8BC5-B4EDECB241F5}"/>
    <hyperlink ref="D172" r:id="rId191" xr:uid="{DE353DED-C862-7C4B-95EE-04BE4C77E6F7}"/>
    <hyperlink ref="D232" r:id="rId192" xr:uid="{B9B493B3-AF4A-2F49-9A53-7DDABE5784CD}"/>
    <hyperlink ref="D170" r:id="rId193" xr:uid="{2F9FD6DB-7BC4-6A45-8E28-85495A8B79DB}"/>
    <hyperlink ref="D169" r:id="rId194" xr:uid="{E26A36AB-0D6E-6E4C-8505-F33C8A91475E}"/>
    <hyperlink ref="D231" r:id="rId195" xr:uid="{02C86DD9-8444-9545-84A9-E50AB0E982A8}"/>
    <hyperlink ref="D229" r:id="rId196" xr:uid="{25D09650-54A4-6045-A4B6-945930489A88}"/>
    <hyperlink ref="D228" r:id="rId197" xr:uid="{DC350780-2B7D-4C43-81C9-8D5450047206}"/>
    <hyperlink ref="D168" r:id="rId198" xr:uid="{23A18953-F13D-F44D-A357-89298EAFD596}"/>
    <hyperlink ref="D227" r:id="rId199" xr:uid="{9A0ECF86-5906-E74D-99B8-E602F29F5E01}"/>
    <hyperlink ref="D239" r:id="rId200" xr:uid="{2BBAF92A-D731-2240-9096-6124F8874101}"/>
    <hyperlink ref="D171" r:id="rId201" xr:uid="{9E25E7C3-3BCE-DA41-AA4A-0E6875F3A42C}"/>
    <hyperlink ref="D222" r:id="rId202" xr:uid="{CF406DED-C3AC-4F48-9151-A03FB58DAAFD}"/>
    <hyperlink ref="D216" r:id="rId203" xr:uid="{F8BB3098-B41F-8F46-9063-7CCEF32CCD5B}"/>
    <hyperlink ref="D215" r:id="rId204" xr:uid="{439A4C4E-1F9F-6547-A1C1-61BCE567A54C}"/>
    <hyperlink ref="D190" r:id="rId205" xr:uid="{9943CD24-46CD-D442-A1F0-2B5D8DE82551}"/>
    <hyperlink ref="D218" r:id="rId206" xr:uid="{8F849673-2DBA-A64B-8AA8-A0D65288D043}"/>
    <hyperlink ref="D223" r:id="rId207" xr:uid="{05BFF595-1CDF-2749-A061-0608D778FCA1}"/>
    <hyperlink ref="D203" r:id="rId208" xr:uid="{39D0147A-A27B-1948-8D07-68723345AC05}"/>
    <hyperlink ref="D193" r:id="rId209" xr:uid="{2BAFC316-62B2-294D-BBE1-EAE4DC24DABA}"/>
    <hyperlink ref="D247" r:id="rId210" xr:uid="{9710D5F7-0F11-8E4F-9039-880AC076E2BC}"/>
    <hyperlink ref="D184" r:id="rId211" xr:uid="{3CA0038F-8A04-D343-96A8-C3A0E1E7AE0B}"/>
    <hyperlink ref="D185" r:id="rId212" xr:uid="{1F1AC625-FF6E-9948-8611-387F7078B1B1}"/>
    <hyperlink ref="D238" r:id="rId213" xr:uid="{42450E36-40D4-7B49-9A5D-5C132252275A}"/>
    <hyperlink ref="D186" r:id="rId214" xr:uid="{0B7B7CF5-D0DE-6348-9225-6DC1FCBC4E7E}"/>
    <hyperlink ref="D187" r:id="rId215" xr:uid="{46820D75-F194-0C47-9BA0-00DE1CDF439F}"/>
    <hyperlink ref="D189" r:id="rId216" xr:uid="{D5AD37D3-7A5B-2945-966C-FBD6F74ECCB0}"/>
    <hyperlink ref="D191" r:id="rId217" xr:uid="{A7A8745A-8DE1-E84C-A71D-2AFE62F15346}"/>
    <hyperlink ref="D192" r:id="rId218" xr:uid="{42D2FDD2-5538-9C4E-A1E0-41B10730BD59}"/>
    <hyperlink ref="D194" r:id="rId219" xr:uid="{7FD0B7CB-7FD8-FC42-8CFB-1C6FDC8BE2C6}"/>
    <hyperlink ref="D240" r:id="rId220" xr:uid="{4B21BE49-C767-FD42-9516-8D07D2644838}"/>
    <hyperlink ref="D195" r:id="rId221" xr:uid="{21FD41C7-CC02-AB40-B5E3-0C55924834C2}"/>
    <hyperlink ref="D196" r:id="rId222" xr:uid="{292278A2-20A3-A147-8311-95A0B7B5A02B}"/>
    <hyperlink ref="D197" r:id="rId223" xr:uid="{E967A465-2273-8D48-B344-6E809DAB864A}"/>
    <hyperlink ref="D198" r:id="rId224" xr:uid="{9B62D0DE-37EB-7A46-AD03-234A5D6AB49D}"/>
    <hyperlink ref="D199" r:id="rId225" xr:uid="{DC2D4DD6-CC77-6342-AE3E-3B942D96887B}"/>
    <hyperlink ref="D200" r:id="rId226" xr:uid="{8562E920-4E42-9248-9B96-544B2D5C45FE}"/>
    <hyperlink ref="D241" r:id="rId227" xr:uid="{21E6974C-C1CB-9944-967F-A706CD541D07}"/>
    <hyperlink ref="D201" r:id="rId228" xr:uid="{23255928-E31C-9C43-AD6B-D8EB010783BB}"/>
    <hyperlink ref="D202" r:id="rId229" xr:uid="{F51BE5FC-5840-B642-B080-D6195C449F54}"/>
    <hyperlink ref="D205" r:id="rId230" xr:uid="{D1592457-88B1-5A4F-B779-869B16A513F6}"/>
    <hyperlink ref="D242" r:id="rId231" xr:uid="{D52EE24C-04E4-A740-AC75-05CBD1DBADC9}"/>
    <hyperlink ref="D226" r:id="rId232" xr:uid="{FAF0EEB9-92AF-AD43-B824-B773FA834089}"/>
    <hyperlink ref="D249" r:id="rId233" xr:uid="{0633081C-9A48-0A4D-9FA8-336AC6F71804}"/>
    <hyperlink ref="D248" r:id="rId234" xr:uid="{013B576E-E877-7E41-82FF-C3B8A50DF9F3}"/>
    <hyperlink ref="D225" r:id="rId235" xr:uid="{72548168-C535-274F-B7A8-E74621D03622}"/>
    <hyperlink ref="D224" r:id="rId236" xr:uid="{8D585922-D246-024D-BB57-0C099CB370CC}"/>
    <hyperlink ref="D221" r:id="rId237" xr:uid="{D0F37B57-6F59-2C4D-9208-D70D49A808AE}"/>
    <hyperlink ref="D245" r:id="rId238" xr:uid="{63AEFE13-13AE-0A4E-96C2-5FF49C1D2F62}"/>
    <hyperlink ref="D220" r:id="rId239" xr:uid="{476B327F-273C-2B49-9D89-BBB948D5E7BF}"/>
    <hyperlink ref="D208" r:id="rId240" xr:uid="{D003377A-00EC-854C-9BD8-23797FDDBF9C}"/>
    <hyperlink ref="D209" r:id="rId241" xr:uid="{862FD5C9-7817-7F43-85BA-96CBC561D960}"/>
    <hyperlink ref="D210" r:id="rId242" xr:uid="{830891EE-5B8E-4946-80DE-9B05838E6169}"/>
    <hyperlink ref="D211" r:id="rId243" xr:uid="{5791F391-8F7C-7B4D-AE3E-EE2699B20ACA}"/>
    <hyperlink ref="D243" r:id="rId244" xr:uid="{4ED7E3FC-3638-AF4B-901C-AE310DB6EAA2}"/>
    <hyperlink ref="D244" r:id="rId245" xr:uid="{ECE639B6-B2EC-7B46-A89F-F816EE09DCB4}"/>
    <hyperlink ref="D213" r:id="rId246" xr:uid="{FD0F347F-2208-104D-8AAD-6B97BE4AF407}"/>
    <hyperlink ref="D214" r:id="rId247" xr:uid="{CF72C85A-0147-524A-BEF4-C2FF9199F47B}"/>
    <hyperlink ref="D217" r:id="rId248" xr:uid="{4A6A8F4A-AEE8-D745-AE47-342EA5465EAB}"/>
    <hyperlink ref="D219" r:id="rId249" xr:uid="{7A4A6F80-71B7-7547-832B-EEBD62B6DA45}"/>
    <hyperlink ref="D287" r:id="rId250" xr:uid="{B6C4CD7B-0EEC-CB45-A2C7-29A0B93BB7F8}"/>
    <hyperlink ref="D285" r:id="rId251" xr:uid="{A12C2024-B9A3-EC40-BD88-B136CB37D349}"/>
    <hyperlink ref="D283" r:id="rId252" xr:uid="{4456DA4D-8846-0349-816E-2C5CC0CA3144}"/>
    <hyperlink ref="D309" r:id="rId253" xr:uid="{37B50A97-B76B-EA46-BA89-743D84605ED8}"/>
    <hyperlink ref="D279" r:id="rId254" xr:uid="{EA714918-6436-0E40-8721-DD26FE2D1723}"/>
    <hyperlink ref="D277" r:id="rId255" xr:uid="{E1265788-30DA-FC4E-877A-0C856C3DDB18}"/>
    <hyperlink ref="D307" r:id="rId256" xr:uid="{845ED460-06C9-AD49-8842-61373EFFC9AD}"/>
    <hyperlink ref="D271" r:id="rId257" xr:uid="{F296EB0F-A078-D949-8537-A79F2B463910}"/>
    <hyperlink ref="D306" r:id="rId258" xr:uid="{F8FF2F52-895F-FF46-8126-0D5A0248F1F9}"/>
    <hyperlink ref="D299" r:id="rId259" xr:uid="{570DA217-EEA2-484B-8FCF-1E1F8E69FD5D}"/>
    <hyperlink ref="D262" r:id="rId260" xr:uid="{B663ACCB-F859-7541-92B2-5B8E302FAA92}"/>
    <hyperlink ref="D293" r:id="rId261" xr:uid="{8097DEE7-47F1-FD41-A6B0-C9CFE2F9081B}"/>
    <hyperlink ref="D254" r:id="rId262" xr:uid="{0264CF3A-7D31-5142-AA13-91B8ED358FA8}"/>
    <hyperlink ref="D266" r:id="rId263" xr:uid="{80C752DE-34EC-364B-883C-AA5479C64704}"/>
    <hyperlink ref="D304" r:id="rId264" xr:uid="{DF6476E4-25BE-F045-BF4F-6483404626A1}"/>
    <hyperlink ref="D265" r:id="rId265" xr:uid="{6D9CE557-6A0B-294F-B0B8-56533699AF10}"/>
    <hyperlink ref="D302" r:id="rId266" xr:uid="{0303B4A8-90F6-1B4B-8FD0-377FEA766FBD}"/>
    <hyperlink ref="D264" r:id="rId267" xr:uid="{53FC4BB4-14BE-7349-8FBF-B1BBED531623}"/>
    <hyperlink ref="D263" r:id="rId268" xr:uid="{7FCB945D-8F13-5D40-941C-8D112636CAF4}"/>
    <hyperlink ref="D301" r:id="rId269" xr:uid="{A5ABCC2F-D164-834D-8A7D-BBC815DB4996}"/>
    <hyperlink ref="D300" r:id="rId270" display="Eleonore Taurou" xr:uid="{98579CC5-F9AE-D246-ABEB-BBF6E3FE9760}"/>
    <hyperlink ref="D297" r:id="rId271" xr:uid="{93431634-42B3-8F4B-BB1F-38FFBAC9508C}"/>
    <hyperlink ref="D296" r:id="rId272" xr:uid="{3AE07F16-424A-4E47-97E4-C62AF9006AC6}"/>
    <hyperlink ref="D261" r:id="rId273" xr:uid="{E2919526-2EDD-914F-ABA5-8EE6C867DC70}"/>
    <hyperlink ref="D295" r:id="rId274" xr:uid="{3833A287-6494-0C43-96F2-DE6ADB1F2A62}"/>
    <hyperlink ref="D294" r:id="rId275" xr:uid="{1B28342E-565C-7240-B031-5F2422440E94}"/>
    <hyperlink ref="D260" r:id="rId276" xr:uid="{9CF33573-C86D-8A45-9644-00F83E3F2CCF}"/>
    <hyperlink ref="D259" r:id="rId277" xr:uid="{8708BFFA-097A-7A46-AAF9-A065D7EE9BE6}"/>
    <hyperlink ref="D292" r:id="rId278" xr:uid="{A7315E29-6D4D-CB4F-BEC0-F6AE39745D4C}"/>
    <hyperlink ref="D258" r:id="rId279" xr:uid="{FACC08A4-E82D-D14F-A8EC-8E53A5D01373}"/>
    <hyperlink ref="D257" r:id="rId280" display="Antoine Simon" xr:uid="{2E45FA32-A56D-894A-9FA1-FB5376046091}"/>
    <hyperlink ref="D256" r:id="rId281" xr:uid="{846E756F-8E7F-364E-8FC3-52BC7A5334D5}"/>
    <hyperlink ref="D255" r:id="rId282" xr:uid="{89717250-51D2-3C46-8636-039950B38960}"/>
    <hyperlink ref="D291" r:id="rId283" xr:uid="{BF9C3A3F-A4DE-5045-8D8B-0DF58C64AA79}"/>
    <hyperlink ref="D290" r:id="rId284" xr:uid="{F7A22EA0-982F-C941-B678-B618DAB3424E}"/>
    <hyperlink ref="D253" r:id="rId285" xr:uid="{4B0F8214-92F1-7A47-A0D7-17660F816E7A}"/>
    <hyperlink ref="D252" r:id="rId286" xr:uid="{5BEE643F-8B7D-3E4C-8060-64A8EF1193DB}"/>
    <hyperlink ref="D289" r:id="rId287" xr:uid="{AE770CE1-809B-7845-A126-0CEF6CA0CF61}"/>
    <hyperlink ref="D250" r:id="rId288" xr:uid="{1D898047-22E7-4341-BD06-8933C7AC5102}"/>
    <hyperlink ref="D288" r:id="rId289" xr:uid="{A0EE0980-B6BF-0B4B-AF5A-F10D06F7C0F8}"/>
    <hyperlink ref="D298" r:id="rId290" xr:uid="{F63B5866-AC3A-DD4A-B482-9F15B80A552F}"/>
    <hyperlink ref="D251" r:id="rId291" xr:uid="{2B593BE4-9F1E-C44A-9E86-44517F04EAEA}"/>
    <hyperlink ref="D310" r:id="rId292" xr:uid="{F61CA441-B9D4-4C48-AD80-F96A9832516A}"/>
    <hyperlink ref="D308" r:id="rId293" xr:uid="{4148A1F4-47B0-8049-BF6B-3C93A9D9DB00}"/>
    <hyperlink ref="D305" r:id="rId294" xr:uid="{C4127CF0-065E-F74E-AC83-99B49025819C}"/>
    <hyperlink ref="D303" r:id="rId295" xr:uid="{A0EBEE5D-8DCD-304C-894A-B190E4FBA6D3}"/>
    <hyperlink ref="D311" r:id="rId296" xr:uid="{C9CB25CF-065B-104E-81AD-5282C3D0B8CA}"/>
    <hyperlink ref="D267" r:id="rId297" xr:uid="{C6A0B473-6135-A84C-AC41-7FFBB9A1DB51}"/>
    <hyperlink ref="D268" r:id="rId298" xr:uid="{46B6961E-FB46-A842-81B1-A037C755AC7F}"/>
    <hyperlink ref="D269" r:id="rId299" xr:uid="{7DE4DD6E-B1D7-674A-B50C-AB8343CC4032}"/>
    <hyperlink ref="D312" r:id="rId300" xr:uid="{70CDF37A-5D53-EA4A-B57C-010E5AB98585}"/>
    <hyperlink ref="D313" r:id="rId301" xr:uid="{EEF1228A-ECF4-6B4C-B2A5-BE7BA423DF6A}"/>
    <hyperlink ref="D270" r:id="rId302" xr:uid="{B9EB872B-CDAF-6B44-8B4D-020BEFCE9950}"/>
    <hyperlink ref="D314" r:id="rId303" xr:uid="{8CD7F449-8EDD-4942-977D-B5E49E7CB0CE}"/>
    <hyperlink ref="D272" r:id="rId304" xr:uid="{C70CCAC9-33FD-E24E-BB32-556688378D0C}"/>
    <hyperlink ref="D273" r:id="rId305" xr:uid="{9640E377-1590-F34C-AE82-B12EBBFB0BC8}"/>
    <hyperlink ref="D315" r:id="rId306" xr:uid="{931F65C8-3C2D-054A-BDAD-081F495FEEB6}"/>
    <hyperlink ref="D316" r:id="rId307" xr:uid="{7C84515C-4B76-DD46-B236-64139A262B7C}"/>
    <hyperlink ref="D274" r:id="rId308" xr:uid="{0E99FB84-894B-F14B-898F-919EE7F646BE}"/>
    <hyperlink ref="D317" r:id="rId309" xr:uid="{5D1C86C4-78A5-EC44-8816-225ABD656C85}"/>
    <hyperlink ref="D275" r:id="rId310" xr:uid="{03EF997A-75B2-F842-9ED9-B9A6AF8EC6FF}"/>
    <hyperlink ref="D276" r:id="rId311" xr:uid="{77224BE8-34D7-EF41-B382-1977DA43C433}"/>
    <hyperlink ref="D318" r:id="rId312" xr:uid="{29E33100-0BE7-6142-96DF-D6DF94A4EE65}"/>
    <hyperlink ref="D319" r:id="rId313" xr:uid="{93B4CA62-1224-5043-AC82-701A77CD5364}"/>
    <hyperlink ref="D320" r:id="rId314" xr:uid="{E7776531-35CA-4049-8635-B562CDC04969}"/>
    <hyperlink ref="D321" r:id="rId315" xr:uid="{D6C98F32-DB32-2B40-8C3E-85356F9295EC}"/>
    <hyperlink ref="D322" r:id="rId316" xr:uid="{C557D537-3C3F-9A4D-AEE0-881A0C6552D5}"/>
    <hyperlink ref="D323" r:id="rId317" xr:uid="{36EA94F6-53A7-F64E-B024-4630771926A0}"/>
    <hyperlink ref="D286" r:id="rId318" xr:uid="{5AA3B2FE-F194-874E-85E2-067A6DA892AA}"/>
    <hyperlink ref="D339" r:id="rId319" xr:uid="{7B75CCD6-0359-3A44-8291-730EB1007304}"/>
    <hyperlink ref="D338" r:id="rId320" xr:uid="{19E8A9F8-5A65-1D4A-A020-61B0FC827299}"/>
    <hyperlink ref="D337" r:id="rId321" xr:uid="{6C94A51D-EE2C-5749-B9E0-298F7F4D5BD4}"/>
    <hyperlink ref="D336" r:id="rId322" xr:uid="{575DEFB5-AF10-234B-A162-4C4BB212504C}"/>
    <hyperlink ref="D284" r:id="rId323" xr:uid="{3BF54849-3BBD-0C48-B782-6EDF0F65223D}"/>
    <hyperlink ref="D335" r:id="rId324" xr:uid="{26F9D924-2629-3E49-9A56-E6897553B964}"/>
    <hyperlink ref="D334" r:id="rId325" xr:uid="{64E37E1A-361C-9944-90BC-776BD206DF1C}"/>
    <hyperlink ref="D333" r:id="rId326" xr:uid="{35CC2FF6-EB0F-AD46-9080-853320FD5893}"/>
    <hyperlink ref="D332" r:id="rId327" xr:uid="{35EC4E2E-86A9-B743-BC7D-EDCC13899A64}"/>
    <hyperlink ref="D331" r:id="rId328" xr:uid="{3D672130-3874-AF4D-BC0F-827688B49614}"/>
    <hyperlink ref="D330" r:id="rId329" xr:uid="{3F34AF91-7B65-BF44-B32D-3E259CA6C1D2}"/>
    <hyperlink ref="D282" r:id="rId330" xr:uid="{84B4A202-0A69-3E45-8F49-E32F56B77ADA}"/>
    <hyperlink ref="D324" r:id="rId331" xr:uid="{3A05EBE2-9032-164F-8731-D456F601ED45}"/>
    <hyperlink ref="D278" r:id="rId332" xr:uid="{CC137AEF-8E20-A645-ABEC-4DBC1C0431C6}"/>
    <hyperlink ref="D325" r:id="rId333" xr:uid="{1B9B47FA-EC4C-AE4C-99B5-B8FAF2FB9C57}"/>
    <hyperlink ref="D326" r:id="rId334" xr:uid="{53D08AFD-45B0-3446-81F7-F201320B973E}"/>
    <hyperlink ref="D327" r:id="rId335" xr:uid="{D65D819D-0499-4D4B-9677-6B261089EFAC}"/>
    <hyperlink ref="D328" r:id="rId336" xr:uid="{EFF92759-DDA2-AD48-B775-5FF3F62782BA}"/>
    <hyperlink ref="D329" r:id="rId337" xr:uid="{ADD58A4A-F25D-C34C-A339-1C640DFEE3F8}"/>
    <hyperlink ref="D280" r:id="rId338" xr:uid="{832DDC26-0084-2C43-A5DD-3534710C991E}"/>
    <hyperlink ref="D281" r:id="rId339" xr:uid="{B5A68EEF-A01E-E848-87FE-073A43BA9C6F}"/>
  </hyperlink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Stats</vt:lpstr>
      <vt:lpstr>Entreprises</vt:lpstr>
      <vt:lpstr>EntStats</vt:lpstr>
      <vt:lpstr>Académique</vt:lpstr>
      <vt:lpstr>Pays</vt:lpstr>
      <vt:lpstr>NA</vt:lpstr>
      <vt:lpstr>Archives</vt:lpstr>
      <vt:lpstr>Non LinkedIn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2019-10-26T05:43:19Z</dcterms:created>
  <dcterms:modified xsi:type="dcterms:W3CDTF">2020-07-01T13:31:11Z</dcterms:modified>
</cp:coreProperties>
</file>