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6639DF0E-B268-4047-9DD1-4218E245B1D3}" xr6:coauthVersionLast="45" xr6:coauthVersionMax="45" xr10:uidLastSave="{00000000-0000-0000-0000-000000000000}"/>
  <bookViews>
    <workbookView xWindow="5320" yWindow="1600" windowWidth="32580" windowHeight="16940" xr2:uid="{0CB82987-C76D-474F-9A9F-4F7695E852F0}"/>
  </bookViews>
  <sheets>
    <sheet name="Entreprises " sheetId="1" r:id="rId1"/>
    <sheet name="TOP Entrepri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K7" i="1"/>
  <c r="K2" i="1"/>
  <c r="A189" i="1"/>
  <c r="A311" i="1"/>
</calcChain>
</file>

<file path=xl/sharedStrings.xml><?xml version="1.0" encoding="utf-8"?>
<sst xmlns="http://schemas.openxmlformats.org/spreadsheetml/2006/main" count="1871" uniqueCount="393">
  <si>
    <t>Docteurs</t>
  </si>
  <si>
    <t>Entreprises + Lien LinkedIn</t>
  </si>
  <si>
    <t>Secteurs d'activité</t>
  </si>
  <si>
    <t>CEA</t>
  </si>
  <si>
    <t>Études/recherche</t>
  </si>
  <si>
    <t>10001 et plus</t>
  </si>
  <si>
    <t>Safran</t>
  </si>
  <si>
    <t>Aéronautique et aérospatiale</t>
  </si>
  <si>
    <t>Altran</t>
  </si>
  <si>
    <t>Technologies et services de l’information</t>
  </si>
  <si>
    <t>EDF</t>
  </si>
  <si>
    <t>Pétrole et énergie</t>
  </si>
  <si>
    <t>STMicroelectronics</t>
  </si>
  <si>
    <t>Semi-conducteurs</t>
  </si>
  <si>
    <t>Thales</t>
  </si>
  <si>
    <t>Airbus</t>
  </si>
  <si>
    <t>Groupe PSA</t>
  </si>
  <si>
    <t>Industrie automobile</t>
  </si>
  <si>
    <t>IFP Energies nouvelles</t>
  </si>
  <si>
    <t>Environnement et énergies renouvelables</t>
  </si>
  <si>
    <t>1001 à 5000</t>
  </si>
  <si>
    <t>Nokia</t>
  </si>
  <si>
    <t>Télécommunications</t>
  </si>
  <si>
    <t>Air Liquide</t>
  </si>
  <si>
    <t>Chimie</t>
  </si>
  <si>
    <t>Altair</t>
  </si>
  <si>
    <t>Cerema</t>
  </si>
  <si>
    <t>Administration publique</t>
  </si>
  <si>
    <t>IFSTTAR</t>
  </si>
  <si>
    <t>Orano</t>
  </si>
  <si>
    <t>Railenium</t>
  </si>
  <si>
    <t>Centres de recherches</t>
  </si>
  <si>
    <t>51 à 200</t>
  </si>
  <si>
    <t>Total</t>
  </si>
  <si>
    <t>X-FAB</t>
  </si>
  <si>
    <t>ArcelorMittal</t>
  </si>
  <si>
    <t>Mines et métaux</t>
  </si>
  <si>
    <t>Arkema</t>
  </si>
  <si>
    <t>ARMINES</t>
  </si>
  <si>
    <t>501 à 1000</t>
  </si>
  <si>
    <t>Aubert &amp; Duval</t>
  </si>
  <si>
    <t>BRGM</t>
  </si>
  <si>
    <t>Services pour l'environnement</t>
  </si>
  <si>
    <t>Bureau Veritas Group</t>
  </si>
  <si>
    <t>CSTB</t>
  </si>
  <si>
    <t>Construction</t>
  </si>
  <si>
    <t>Dassault Aviation</t>
  </si>
  <si>
    <t>ENERGEO Technologies</t>
  </si>
  <si>
    <t>EPSILON groupe ALCEN</t>
  </si>
  <si>
    <t>Framatome</t>
  </si>
  <si>
    <t>Greenfish</t>
  </si>
  <si>
    <t>Services pour l’environnement</t>
  </si>
  <si>
    <t>201 à 500</t>
  </si>
  <si>
    <t>Huawei</t>
  </si>
  <si>
    <t>IRT AESE - Saint Exupéry</t>
  </si>
  <si>
    <t>Naval Group</t>
  </si>
  <si>
    <t>Défense et espace</t>
  </si>
  <si>
    <t>Nokia Bell Labs</t>
  </si>
  <si>
    <t>ONERA</t>
  </si>
  <si>
    <t>SAYENS</t>
  </si>
  <si>
    <t>SEGULA Technologies</t>
  </si>
  <si>
    <t>Ingénierie mécanique ou industrielle</t>
  </si>
  <si>
    <t>SENSEOR</t>
  </si>
  <si>
    <t>Produits électroniques grand public</t>
  </si>
  <si>
    <t>11 à 50</t>
  </si>
  <si>
    <t>4D-Virtualiz</t>
  </si>
  <si>
    <t>Logiciels informatiques</t>
  </si>
  <si>
    <t>A*STAR - Agency for Science, Techn</t>
  </si>
  <si>
    <t>5001 à 10000</t>
  </si>
  <si>
    <t>Acta immobilier</t>
  </si>
  <si>
    <t xml:space="preserve">Meubles </t>
  </si>
  <si>
    <t>AdC-Accessoires de construction</t>
  </si>
  <si>
    <t>AddUp</t>
  </si>
  <si>
    <t xml:space="preserve">Ingénierie mécanique ou industrielle </t>
  </si>
  <si>
    <t>AFFIVAL SAS</t>
  </si>
  <si>
    <t>Matières premières</t>
  </si>
  <si>
    <t>Airbus Defence and Space</t>
  </si>
  <si>
    <t xml:space="preserve">Défense et espace </t>
  </si>
  <si>
    <t>Airbus Helicopters</t>
  </si>
  <si>
    <t>Airthium</t>
  </si>
  <si>
    <t>2 à 10</t>
  </si>
  <si>
    <t>Akka Technologies</t>
  </si>
  <si>
    <t>AKM (Asahi Kasei Microdevices)</t>
  </si>
  <si>
    <t>Albany International Corp.</t>
  </si>
  <si>
    <t>Industrie textile</t>
  </si>
  <si>
    <t>Allegro MicroSystems</t>
  </si>
  <si>
    <t>Alstom</t>
  </si>
  <si>
    <t>Transports routiers et ferroviaires</t>
  </si>
  <si>
    <t>Altran Engineering Solutions</t>
  </si>
  <si>
    <t>Ampleon</t>
  </si>
  <si>
    <t>AMVALOR</t>
  </si>
  <si>
    <t>ANANKE SYSTEMS</t>
  </si>
  <si>
    <t>Andra</t>
  </si>
  <si>
    <t>ANFR</t>
  </si>
  <si>
    <t>Aperam</t>
  </si>
  <si>
    <t>APLIX - HOOK &amp; LOOP FASTENERS</t>
  </si>
  <si>
    <t>ARCA Technologie</t>
  </si>
  <si>
    <t>ARIAL Industries</t>
  </si>
  <si>
    <t>Arkolia Energies</t>
  </si>
  <si>
    <t>Arm</t>
  </si>
  <si>
    <t xml:space="preserve">Semi-conducteurs </t>
  </si>
  <si>
    <t>Artelys</t>
  </si>
  <si>
    <t>Arteris IP</t>
  </si>
  <si>
    <t>ARTURIA</t>
  </si>
  <si>
    <t>Assystem</t>
  </si>
  <si>
    <t>Astek</t>
  </si>
  <si>
    <t>Atos</t>
  </si>
  <si>
    <t>Audensiel</t>
  </si>
  <si>
    <t>Avio Aero</t>
  </si>
  <si>
    <t>AVL</t>
  </si>
  <si>
    <t>Axens</t>
  </si>
  <si>
    <t>BCRC</t>
  </si>
  <si>
    <t>be-softilys Tunisie</t>
  </si>
  <si>
    <t>Logiciels informatique</t>
  </si>
  <si>
    <t>Belref</t>
  </si>
  <si>
    <t>Verres, céramiques et ciments</t>
  </si>
  <si>
    <t>BIM In Motion</t>
  </si>
  <si>
    <t>Architecture et urbanisme</t>
  </si>
  <si>
    <t>BOMBARDIER</t>
  </si>
  <si>
    <t>Bosch</t>
  </si>
  <si>
    <t>Bouygues Bâtiment Grand Ouest</t>
  </si>
  <si>
    <t>Bureau Greisch</t>
  </si>
  <si>
    <t xml:space="preserve">Construction </t>
  </si>
  <si>
    <t>CEA Tech</t>
  </si>
  <si>
    <t>Centum Adeneo</t>
  </si>
  <si>
    <t>Industrie composants électriques/électroniques</t>
  </si>
  <si>
    <t>Cerib</t>
  </si>
  <si>
    <t>Matériaux de construction</t>
  </si>
  <si>
    <t>Chemchina</t>
  </si>
  <si>
    <t>Children's National Hospital</t>
  </si>
  <si>
    <t>Hôpitaux et centres de soins</t>
  </si>
  <si>
    <t>CHIMIMECA SAS</t>
  </si>
  <si>
    <t>CILAS</t>
  </si>
  <si>
    <t>CIMV</t>
  </si>
  <si>
    <t>Cisco</t>
  </si>
  <si>
    <t>Réseaux informatiques</t>
  </si>
  <si>
    <t>Clemesy</t>
  </si>
  <si>
    <t>Automatismes industriels</t>
  </si>
  <si>
    <t>Collège des ingénieurs</t>
  </si>
  <si>
    <t>Enseignement supérieur</t>
  </si>
  <si>
    <t>Constellium</t>
  </si>
  <si>
    <t>Construction mécanique de Normadie</t>
  </si>
  <si>
    <t>Chantiers navals</t>
  </si>
  <si>
    <t>CRIT France</t>
  </si>
  <si>
    <t>Recrutement</t>
  </si>
  <si>
    <t>CRMA Aero repair</t>
  </si>
  <si>
    <t xml:space="preserve">Aéronautique et aérospatiale </t>
  </si>
  <si>
    <t>CT ingenierie</t>
  </si>
  <si>
    <t>D-ICE ENGINEERING</t>
  </si>
  <si>
    <t>Daher</t>
  </si>
  <si>
    <t>Dalkia</t>
  </si>
  <si>
    <t>dBV Technologies</t>
  </si>
  <si>
    <t>Biotechnologie</t>
  </si>
  <si>
    <t>Defence Research and Development Canada</t>
  </si>
  <si>
    <t>digital-water.city</t>
  </si>
  <si>
    <t>Dolphin Design</t>
  </si>
  <si>
    <t>DOURDIN SA</t>
  </si>
  <si>
    <t>Dualsun</t>
  </si>
  <si>
    <t>Environnement et énergies renouvelables</t>
  </si>
  <si>
    <t>EasyMile</t>
  </si>
  <si>
    <t>ECSPEC</t>
  </si>
  <si>
    <t>EDF Renouvelables</t>
  </si>
  <si>
    <t xml:space="preserve">EDF Renouvelables Services </t>
  </si>
  <si>
    <t>EEL Energy</t>
  </si>
  <si>
    <t>EFI Automotive</t>
  </si>
  <si>
    <t>EnerSys</t>
  </si>
  <si>
    <t>EnginSoft</t>
  </si>
  <si>
    <t>ENI</t>
  </si>
  <si>
    <t>Entropy</t>
  </si>
  <si>
    <t>0 à 1</t>
  </si>
  <si>
    <t>Esercito Italiano</t>
  </si>
  <si>
    <t>ESI Group Hispania</t>
  </si>
  <si>
    <t>ETELM</t>
  </si>
  <si>
    <t>Ethertronics</t>
  </si>
  <si>
    <t>Technologies sans fil</t>
  </si>
  <si>
    <t>EUROCFD</t>
  </si>
  <si>
    <t>Evolution Energie</t>
  </si>
  <si>
    <t>Expedia Group</t>
  </si>
  <si>
    <t>Internet</t>
  </si>
  <si>
    <t>FI Group</t>
  </si>
  <si>
    <t>Conseil en management</t>
  </si>
  <si>
    <t>Fidesio</t>
  </si>
  <si>
    <t>FIVES CRYO</t>
  </si>
  <si>
    <t>Foot &amp; Ankle Institute</t>
  </si>
  <si>
    <t>Professions médicales</t>
  </si>
  <si>
    <t>FORTIL</t>
  </si>
  <si>
    <t>France Elevateur</t>
  </si>
  <si>
    <t>Machines et équipements</t>
  </si>
  <si>
    <t>Franka Emika</t>
  </si>
  <si>
    <t>Frec|n|sys</t>
  </si>
  <si>
    <t>Gaztransport &amp; Technigaz (GTT)</t>
  </si>
  <si>
    <t>GE Power Conversion</t>
  </si>
  <si>
    <t>GE Renewable Energy</t>
  </si>
  <si>
    <t>Global Foundries</t>
  </si>
  <si>
    <t>GLOBALFOUNDRIES</t>
  </si>
  <si>
    <t>GLOphotonics</t>
  </si>
  <si>
    <t>Groupe Institut de Soudure</t>
  </si>
  <si>
    <t>Groupe IT Link</t>
  </si>
  <si>
    <t>Groupe RENAULT</t>
  </si>
  <si>
    <t>Hamamatsu</t>
  </si>
  <si>
    <t>HammerJobs Quality Control</t>
  </si>
  <si>
    <t xml:space="preserve">Industrie automobile </t>
  </si>
  <si>
    <t>HEBCO Industrie</t>
  </si>
  <si>
    <t>Hermès</t>
  </si>
  <si>
    <t>Articles de luxe et bijouterie</t>
  </si>
  <si>
    <t>Hexcel Corporation</t>
  </si>
  <si>
    <t>Hitachi Automotive Systems, Ltd.</t>
  </si>
  <si>
    <t>HTi Automobile - Groupe Apside</t>
  </si>
  <si>
    <t>Industrie automobie</t>
  </si>
  <si>
    <t>IER</t>
  </si>
  <si>
    <t>Infineon Technologies</t>
  </si>
  <si>
    <t>INNOSEA</t>
  </si>
  <si>
    <t>INOREVIA</t>
  </si>
  <si>
    <t>INPE</t>
  </si>
  <si>
    <t>INRAE</t>
  </si>
  <si>
    <t>Inria</t>
  </si>
  <si>
    <t>Insavalor</t>
  </si>
  <si>
    <t>INSERM</t>
  </si>
  <si>
    <t>Institut de la corrosion</t>
  </si>
  <si>
    <t>Institut Géotechnique</t>
  </si>
  <si>
    <t>Institut technologique FCBA</t>
  </si>
  <si>
    <t>IRT Jules Vernes</t>
  </si>
  <si>
    <t>ITGA</t>
  </si>
  <si>
    <t>ITHPP</t>
  </si>
  <si>
    <t>John Deere</t>
  </si>
  <si>
    <t>Machines et équipement</t>
  </si>
  <si>
    <t>Jungle Concept</t>
  </si>
  <si>
    <t>Agro-alimentaire</t>
  </si>
  <si>
    <t>K-Ryole</t>
  </si>
  <si>
    <t>KEMIWATT</t>
  </si>
  <si>
    <t>Keopsys</t>
  </si>
  <si>
    <t>KIST</t>
  </si>
  <si>
    <t>Laboratoire Bioliance</t>
  </si>
  <si>
    <t>LafargeHolcim</t>
  </si>
  <si>
    <t>Levels3D</t>
  </si>
  <si>
    <t>Leyton</t>
  </si>
  <si>
    <t>Lhoist</t>
  </si>
  <si>
    <t>Liebherr Aerospace and Transportation</t>
  </si>
  <si>
    <t>LNE</t>
  </si>
  <si>
    <t>LR TECHNOLOGIES - GROUPE</t>
  </si>
  <si>
    <t>LYNRED</t>
  </si>
  <si>
    <t>Macroview Consulting</t>
  </si>
  <si>
    <t>Magic LEMP</t>
  </si>
  <si>
    <t xml:space="preserve">Études/recherche </t>
  </si>
  <si>
    <t>Malizen</t>
  </si>
  <si>
    <t>Sécurité informatique et des réseaux</t>
  </si>
  <si>
    <t>MANN+HUMMEL Groupe</t>
  </si>
  <si>
    <t>Commerce et développement international</t>
  </si>
  <si>
    <t>MBDA</t>
  </si>
  <si>
    <t>MDB TEXINOV</t>
  </si>
  <si>
    <t>Medtronic</t>
  </si>
  <si>
    <t>Équipements médicaux</t>
  </si>
  <si>
    <t>Meritis</t>
  </si>
  <si>
    <t>MINCATEC</t>
  </si>
  <si>
    <t>Minpulse</t>
  </si>
  <si>
    <t xml:space="preserve">Mitsubishi Electric R&amp;D Centre Europe </t>
  </si>
  <si>
    <t>MORPHEE+</t>
  </si>
  <si>
    <t>Santé, forme et bien-être</t>
  </si>
  <si>
    <t>MTB</t>
  </si>
  <si>
    <t>MVG | Microwave Vision Group</t>
  </si>
  <si>
    <t>NEREUS - BioEnergy &amp; Water</t>
  </si>
  <si>
    <t>NEXIO electromagnetism</t>
  </si>
  <si>
    <t>Nidec PSA emotors</t>
  </si>
  <si>
    <t>Nimesis Technology</t>
  </si>
  <si>
    <t xml:space="preserve">Nokia </t>
  </si>
  <si>
    <t>NOVEO</t>
  </si>
  <si>
    <t>NUCLETUDES</t>
  </si>
  <si>
    <t>OCP S.A</t>
  </si>
  <si>
    <t xml:space="preserve">Mines et métaux </t>
  </si>
  <si>
    <t>Oerlikon</t>
  </si>
  <si>
    <t>Ohm Energie</t>
  </si>
  <si>
    <t>onepoint</t>
  </si>
  <si>
    <t>ONERA - The French Aerospace Lab</t>
  </si>
  <si>
    <t>Orange</t>
  </si>
  <si>
    <t>Télécommuncations</t>
  </si>
  <si>
    <t>Orange Maroc</t>
  </si>
  <si>
    <t>ORU Nouvelle Aquitaine</t>
  </si>
  <si>
    <t>Otis elevator</t>
  </si>
  <si>
    <t>Services aux consommateurs</t>
  </si>
  <si>
    <t>Parex Group</t>
  </si>
  <si>
    <t>Paul Scherrer Institut PSI</t>
  </si>
  <si>
    <t>PHOTONIS</t>
  </si>
  <si>
    <t>Plastic Omnium</t>
  </si>
  <si>
    <t>Poclai Hydraulics</t>
  </si>
  <si>
    <t>Pole Star Indoor Positioning</t>
  </si>
  <si>
    <t>Polyconseil</t>
  </si>
  <si>
    <t>PolyWorks Mexico</t>
  </si>
  <si>
    <t>Power Design Technologies SA</t>
  </si>
  <si>
    <t>Privowny</t>
  </si>
  <si>
    <t>RAKON</t>
  </si>
  <si>
    <t>RATPgroup</t>
  </si>
  <si>
    <t>Renault-Nissan-Mitsubishi</t>
  </si>
  <si>
    <t>Reuniwatt</t>
  </si>
  <si>
    <t>Rio Tinto</t>
  </si>
  <si>
    <t>ROBATEL industries</t>
  </si>
  <si>
    <t>Safe Metal</t>
  </si>
  <si>
    <t>Safran Engineering Services</t>
  </si>
  <si>
    <t>Saint-Gobain</t>
  </si>
  <si>
    <t>Saint-Gobain Weber</t>
  </si>
  <si>
    <t>Sandvik Coromant</t>
  </si>
  <si>
    <t>Schneider Electric</t>
  </si>
  <si>
    <t>Séché Environnement</t>
  </si>
  <si>
    <t>Seclab</t>
  </si>
  <si>
    <t>Sector Group</t>
  </si>
  <si>
    <t>SERMA SAFETY &amp; SECURITY</t>
  </si>
  <si>
    <t>SETEC</t>
  </si>
  <si>
    <t>Génie civil</t>
  </si>
  <si>
    <t>setec hydratec</t>
  </si>
  <si>
    <t>Share My Space</t>
  </si>
  <si>
    <t>Showmax Engineering</t>
  </si>
  <si>
    <t>Siemens Digital Industries Software</t>
  </si>
  <si>
    <t>Siemens Healthineers</t>
  </si>
  <si>
    <t>Sileane</t>
  </si>
  <si>
    <t>SiPearl</t>
  </si>
  <si>
    <t>SK hynix</t>
  </si>
  <si>
    <t>Smile Open Source Solutions</t>
  </si>
  <si>
    <t xml:space="preserve">Internet </t>
  </si>
  <si>
    <t>SNCF</t>
  </si>
  <si>
    <t>SNCF Réseau</t>
  </si>
  <si>
    <t>SOCOTEC</t>
  </si>
  <si>
    <t>SoftBank Robotics Europe</t>
  </si>
  <si>
    <t>Sogeti</t>
  </si>
  <si>
    <t>SOITEC</t>
  </si>
  <si>
    <t>SOM Groupe ORTEC</t>
  </si>
  <si>
    <t>Sopra Steria</t>
  </si>
  <si>
    <t>SPIE</t>
  </si>
  <si>
    <t>SPIRE</t>
  </si>
  <si>
    <t>Services d’information</t>
  </si>
  <si>
    <t>Sports Interactive (SI)</t>
  </si>
  <si>
    <t>Jeux électroniques</t>
  </si>
  <si>
    <t>Storelift</t>
  </si>
  <si>
    <t>Super Grid Institute</t>
  </si>
  <si>
    <t>SuperGrid Institute</t>
  </si>
  <si>
    <t>Symbio</t>
  </si>
  <si>
    <t>SYSNAV</t>
  </si>
  <si>
    <t>TechnicAtome</t>
  </si>
  <si>
    <t>TERAO</t>
  </si>
  <si>
    <t>TERRASOL</t>
  </si>
  <si>
    <t>ThinkR</t>
  </si>
  <si>
    <t>Thuasne</t>
  </si>
  <si>
    <t>Titan Engineering</t>
  </si>
  <si>
    <t>TMC</t>
  </si>
  <si>
    <t>TNO</t>
  </si>
  <si>
    <t>TPF - CONSULTORES DE ENGENHA</t>
  </si>
  <si>
    <t>TRANSVALOR S.A.</t>
  </si>
  <si>
    <t>UK Atomic Energy Authority</t>
  </si>
  <si>
    <t>VEOLIA</t>
  </si>
  <si>
    <t>Vulcain Ingénierie</t>
  </si>
  <si>
    <t>WHYLOT</t>
  </si>
  <si>
    <t>WIPSIM</t>
  </si>
  <si>
    <t>Wright Medical</t>
  </si>
  <si>
    <t>XtreeE, The large-scale 3D</t>
  </si>
  <si>
    <t>Zodiac Aerospace</t>
  </si>
  <si>
    <t>Aéronautique et aérospatiale 10001 et plus</t>
  </si>
  <si>
    <t>ZOLLERN GmbH &amp; Co. KG</t>
  </si>
  <si>
    <t>Taille</t>
  </si>
  <si>
    <t>Ansys</t>
  </si>
  <si>
    <t>BD</t>
  </si>
  <si>
    <t>10001  et plus</t>
  </si>
  <si>
    <t>Intel Corporation</t>
  </si>
  <si>
    <t>Cascades</t>
  </si>
  <si>
    <t>Emballages et conteneurs</t>
  </si>
  <si>
    <t>Volvo Group</t>
  </si>
  <si>
    <t>ALTEN</t>
  </si>
  <si>
    <t>Technologies et services de l'information</t>
  </si>
  <si>
    <t>Etudes/recherche</t>
  </si>
  <si>
    <t>Hutchinson</t>
  </si>
  <si>
    <t>Valeo</t>
  </si>
  <si>
    <t>Elekta</t>
  </si>
  <si>
    <t>Artelia</t>
  </si>
  <si>
    <t>CERN</t>
  </si>
  <si>
    <t>ESA/ESTEC</t>
  </si>
  <si>
    <t>Pfeiffer Vacuum</t>
  </si>
  <si>
    <t>Arfima Trading</t>
  </si>
  <si>
    <t>Marchés des capitaux</t>
  </si>
  <si>
    <t>Kaizen Way</t>
  </si>
  <si>
    <t>Nexdot</t>
  </si>
  <si>
    <t>SWISSto12 SA</t>
  </si>
  <si>
    <t>Entrepreneur First</t>
  </si>
  <si>
    <t>BoneTag</t>
  </si>
  <si>
    <t>DGE - Smart Specialty Chemicals</t>
  </si>
  <si>
    <t>GEOTEC GUYANE</t>
  </si>
  <si>
    <t>IRT b-com</t>
  </si>
  <si>
    <t>INES</t>
  </si>
  <si>
    <t>ETANDEX</t>
  </si>
  <si>
    <t>STUDI International</t>
  </si>
  <si>
    <t>eleven strategy</t>
  </si>
  <si>
    <t>INGÉNOVA</t>
  </si>
  <si>
    <t>iNSAValor</t>
  </si>
  <si>
    <t>Niveau</t>
  </si>
  <si>
    <t>Entreprises</t>
  </si>
  <si>
    <t>1 à 10</t>
  </si>
  <si>
    <t>Répartitions Entreprises et Docteurs par taille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</si>
</sst>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5" fillId="0" borderId="1" xfId="0" applyFont="1" applyBorder="1"/>
    <xf numFmtId="0" fontId="6" fillId="5" borderId="1" xfId="0" applyFont="1" applyFill="1" applyBorder="1" applyAlignment="1">
      <alignment horizontal="center"/>
    </xf>
    <xf numFmtId="0" fontId="7" fillId="6" borderId="1" xfId="1" applyFont="1" applyFill="1" applyBorder="1"/>
    <xf numFmtId="0" fontId="3" fillId="7" borderId="1" xfId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vertical="center"/>
    </xf>
    <xf numFmtId="0" fontId="2" fillId="6" borderId="1" xfId="0" applyFont="1" applyFill="1" applyBorder="1"/>
    <xf numFmtId="0" fontId="3" fillId="7" borderId="1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left"/>
    </xf>
    <xf numFmtId="0" fontId="3" fillId="7" borderId="1" xfId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left"/>
    </xf>
    <xf numFmtId="0" fontId="2" fillId="6" borderId="1" xfId="1" applyFont="1" applyFill="1" applyBorder="1"/>
    <xf numFmtId="0" fontId="8" fillId="7" borderId="1" xfId="1" applyFont="1" applyFill="1" applyBorder="1"/>
    <xf numFmtId="0" fontId="3" fillId="7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7" fillId="6" borderId="1" xfId="3" applyFont="1" applyFill="1" applyBorder="1"/>
    <xf numFmtId="0" fontId="7" fillId="6" borderId="1" xfId="1" applyFont="1" applyFill="1" applyBorder="1" applyAlignment="1"/>
    <xf numFmtId="0" fontId="7" fillId="6" borderId="1" xfId="3" applyFont="1" applyFill="1" applyBorder="1" applyAlignment="1">
      <alignment vertical="center"/>
    </xf>
    <xf numFmtId="0" fontId="7" fillId="6" borderId="1" xfId="4" applyFont="1" applyFill="1" applyBorder="1" applyAlignment="1">
      <alignment horizontal="left"/>
    </xf>
    <xf numFmtId="0" fontId="7" fillId="6" borderId="1" xfId="3" applyFont="1" applyFill="1" applyBorder="1" applyAlignment="1"/>
    <xf numFmtId="0" fontId="2" fillId="7" borderId="1" xfId="0" applyFont="1" applyFill="1" applyBorder="1"/>
    <xf numFmtId="0" fontId="2" fillId="7" borderId="1" xfId="2" applyFont="1" applyFill="1" applyBorder="1"/>
    <xf numFmtId="0" fontId="2" fillId="7" borderId="1" xfId="0" applyFont="1" applyFill="1" applyBorder="1" applyAlignment="1">
      <alignment horizontal="left"/>
    </xf>
    <xf numFmtId="0" fontId="2" fillId="7" borderId="1" xfId="2" applyFont="1" applyFill="1" applyBorder="1" applyAlignment="1">
      <alignment wrapText="1"/>
    </xf>
    <xf numFmtId="0" fontId="6" fillId="8" borderId="2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9" borderId="6" xfId="2" applyFont="1" applyFill="1" applyBorder="1" applyAlignment="1">
      <alignment horizontal="center"/>
    </xf>
    <xf numFmtId="0" fontId="6" fillId="9" borderId="7" xfId="2" applyFont="1" applyFill="1" applyBorder="1" applyAlignment="1">
      <alignment horizontal="left"/>
    </xf>
    <xf numFmtId="0" fontId="6" fillId="6" borderId="7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9" fontId="6" fillId="5" borderId="9" xfId="2" applyNumberFormat="1" applyFont="1" applyFill="1" applyBorder="1" applyAlignment="1">
      <alignment horizontal="center" vertical="center"/>
    </xf>
    <xf numFmtId="0" fontId="6" fillId="9" borderId="10" xfId="2" applyFont="1" applyFill="1" applyBorder="1" applyAlignment="1">
      <alignment horizontal="center"/>
    </xf>
    <xf numFmtId="0" fontId="6" fillId="9" borderId="1" xfId="2" applyFont="1" applyFill="1" applyBorder="1" applyAlignment="1">
      <alignment horizontal="left"/>
    </xf>
    <xf numFmtId="0" fontId="6" fillId="6" borderId="1" xfId="2" applyFont="1" applyFill="1" applyBorder="1" applyAlignment="1">
      <alignment horizontal="center" vertical="center"/>
    </xf>
    <xf numFmtId="0" fontId="6" fillId="5" borderId="11" xfId="2" applyFont="1" applyFill="1" applyBorder="1" applyAlignment="1">
      <alignment horizontal="center" vertical="center"/>
    </xf>
    <xf numFmtId="9" fontId="6" fillId="5" borderId="12" xfId="2" applyNumberFormat="1" applyFont="1" applyFill="1" applyBorder="1" applyAlignment="1">
      <alignment horizontal="center" vertical="center"/>
    </xf>
    <xf numFmtId="0" fontId="6" fillId="9" borderId="13" xfId="2" applyFont="1" applyFill="1" applyBorder="1" applyAlignment="1">
      <alignment horizontal="center"/>
    </xf>
    <xf numFmtId="0" fontId="6" fillId="9" borderId="14" xfId="2" applyFont="1" applyFill="1" applyBorder="1" applyAlignment="1">
      <alignment horizontal="left"/>
    </xf>
    <xf numFmtId="0" fontId="6" fillId="6" borderId="14" xfId="2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9" fontId="6" fillId="5" borderId="16" xfId="2" applyNumberFormat="1" applyFont="1" applyFill="1" applyBorder="1" applyAlignment="1">
      <alignment horizontal="center" vertical="center"/>
    </xf>
    <xf numFmtId="0" fontId="6" fillId="0" borderId="17" xfId="2" applyFont="1" applyBorder="1"/>
    <xf numFmtId="0" fontId="6" fillId="0" borderId="18" xfId="2" applyFont="1" applyBorder="1"/>
    <xf numFmtId="0" fontId="6" fillId="6" borderId="18" xfId="2" applyFont="1" applyFill="1" applyBorder="1" applyAlignment="1">
      <alignment horizontal="center"/>
    </xf>
    <xf numFmtId="0" fontId="6" fillId="5" borderId="19" xfId="2" applyFont="1" applyFill="1" applyBorder="1" applyAlignment="1">
      <alignment horizontal="center"/>
    </xf>
    <xf numFmtId="9" fontId="6" fillId="5" borderId="20" xfId="2" applyNumberFormat="1" applyFont="1" applyFill="1" applyBorder="1" applyAlignment="1">
      <alignment horizontal="center" vertical="center"/>
    </xf>
    <xf numFmtId="0" fontId="6" fillId="0" borderId="21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3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vertical="center"/>
    </xf>
    <xf numFmtId="0" fontId="3" fillId="10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vertical="center"/>
    </xf>
    <xf numFmtId="0" fontId="3" fillId="10" borderId="1" xfId="1" applyFont="1" applyFill="1" applyBorder="1"/>
    <xf numFmtId="0" fontId="3" fillId="10" borderId="1" xfId="1" applyFont="1" applyFill="1" applyBorder="1" applyAlignment="1">
      <alignment horizontal="center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8" fillId="10" borderId="1" xfId="1" applyFont="1" applyFill="1" applyBorder="1"/>
    <xf numFmtId="0" fontId="8" fillId="10" borderId="1" xfId="1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1" xfId="2" applyFont="1" applyFill="1" applyBorder="1" applyAlignment="1">
      <alignment horizontal="center" vertical="center"/>
    </xf>
    <xf numFmtId="0" fontId="2" fillId="10" borderId="1" xfId="2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/>
    </xf>
    <xf numFmtId="0" fontId="3" fillId="10" borderId="1" xfId="1" applyFont="1" applyFill="1" applyBorder="1" applyAlignment="1">
      <alignment horizontal="left"/>
    </xf>
    <xf numFmtId="0" fontId="3" fillId="11" borderId="1" xfId="0" applyFont="1" applyFill="1" applyBorder="1" applyAlignment="1">
      <alignment horizontal="center"/>
    </xf>
    <xf numFmtId="0" fontId="4" fillId="11" borderId="1" xfId="0" applyFont="1" applyFill="1" applyBorder="1"/>
  </cellXfs>
  <cellStyles count="5">
    <cellStyle name="Lien hypertexte" xfId="1" builtinId="8"/>
    <cellStyle name="Lien hypertexte 2" xfId="4" xr:uid="{8FA35E54-8DC9-4F43-B4D9-FF4BA2FFC213}"/>
    <cellStyle name="Lien hypertexte 2 2" xfId="3" xr:uid="{5DDECD06-04D1-514E-9DB8-DC440AB872B9}"/>
    <cellStyle name="Normal" xfId="0" builtinId="0"/>
    <cellStyle name="Normal 5" xfId="2" xr:uid="{3D875A7F-83EA-AA4F-A36F-B7DB223CAE5E}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813785</xdr:colOff>
      <xdr:row>12</xdr:row>
      <xdr:rowOff>49321</xdr:rowOff>
    </xdr:from>
    <xdr:ext cx="5967767" cy="410592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33847A3-5C85-1541-8F8A-08DC338E5EBA}"/>
            </a:ext>
          </a:extLst>
        </xdr:cNvPr>
        <xdr:cNvSpPr txBox="1"/>
      </xdr:nvSpPr>
      <xdr:spPr>
        <a:xfrm>
          <a:off x="9358542" y="3070195"/>
          <a:ext cx="5967767" cy="4105922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/>
            <a:t> Docteurs</a:t>
          </a:r>
          <a:r>
            <a:rPr lang="fr-FR" sz="1800" b="1" baseline="0"/>
            <a:t> SPI 2019 en entreprise</a:t>
          </a:r>
        </a:p>
        <a:p>
          <a:pPr algn="ctr"/>
          <a:r>
            <a:rPr lang="fr-FR" sz="1600" b="0" baseline="0"/>
            <a:t>31 juillet 2019</a:t>
          </a:r>
        </a:p>
        <a:p>
          <a:pPr algn="ctr"/>
          <a:endParaRPr lang="fr-FR" sz="1800" b="1" baseline="0"/>
        </a:p>
        <a:p>
          <a:pPr algn="l"/>
          <a:r>
            <a:rPr lang="fr-FR" sz="1800" b="0" baseline="0"/>
            <a:t>Nombre de Docteurs SPI 2019</a:t>
          </a:r>
        </a:p>
        <a:p>
          <a:pPr algn="l"/>
          <a:r>
            <a:rPr lang="fr-FR" sz="1800" b="0" baseline="0"/>
            <a:t>Entreprise + lien vers sa page LinkedIn</a:t>
          </a:r>
        </a:p>
        <a:p>
          <a:pPr algn="l"/>
          <a:r>
            <a:rPr lang="fr-FR" sz="1800" b="0" baseline="0"/>
            <a:t>Secteur d'activité de l'entreprise (source page LinkedIn)</a:t>
          </a:r>
        </a:p>
        <a:p>
          <a:pPr algn="l"/>
          <a:r>
            <a:rPr lang="fr-FR" sz="1800" b="0" baseline="0"/>
            <a:t>Taille : tranches d'effectifs (8 niveaux sur LinkedIn)</a:t>
          </a:r>
        </a:p>
        <a:p>
          <a:pPr algn="l"/>
          <a:endParaRPr lang="fr-FR" sz="1800" b="1" baseline="0"/>
        </a:p>
        <a:p>
          <a:pPr algn="ctr"/>
          <a:endParaRPr lang="fr-FR" sz="1800" b="1" baseline="0"/>
        </a:p>
        <a:p>
          <a:pPr algn="ctr"/>
          <a:endParaRPr lang="fr-FR" sz="1800" b="1" baseline="0"/>
        </a:p>
        <a:p>
          <a:pPr algn="ctr"/>
          <a:r>
            <a:rPr lang="fr-FR" sz="1800" b="1"/>
            <a:t>Dcteurs</a:t>
          </a:r>
          <a:r>
            <a:rPr lang="fr-FR" sz="1800" b="1" baseline="0"/>
            <a:t> en PME</a:t>
          </a:r>
        </a:p>
        <a:p>
          <a:pPr algn="ctr"/>
          <a:r>
            <a:rPr lang="fr-FR" sz="1800" b="0"/>
            <a:t>29% des Docteurs</a:t>
          </a:r>
        </a:p>
        <a:p>
          <a:pPr algn="ctr"/>
          <a:r>
            <a:rPr lang="fr-FR" sz="1800" b="0"/>
            <a:t>dans des  Entreprises de taille inférieure à 200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oerlikon/" TargetMode="External"/><Relationship Id="rId21" Type="http://schemas.openxmlformats.org/officeDocument/2006/relationships/hyperlink" Target="https://www.linkedin.com/company/sogeti/about/" TargetMode="External"/><Relationship Id="rId42" Type="http://schemas.openxmlformats.org/officeDocument/2006/relationships/hyperlink" Target="https://www.linkedin.com/company/schneider-electric/" TargetMode="External"/><Relationship Id="rId63" Type="http://schemas.openxmlformats.org/officeDocument/2006/relationships/hyperlink" Target="https://www.linkedin.com/company/nucletudes/about/" TargetMode="External"/><Relationship Id="rId84" Type="http://schemas.openxmlformats.org/officeDocument/2006/relationships/hyperlink" Target="https://www.linkedin.com/company/bombardier/" TargetMode="External"/><Relationship Id="rId138" Type="http://schemas.openxmlformats.org/officeDocument/2006/relationships/hyperlink" Target="https://www.linkedin.com/company/x-fab/" TargetMode="External"/><Relationship Id="rId159" Type="http://schemas.openxmlformats.org/officeDocument/2006/relationships/hyperlink" Target="https://www.linkedin.com/company/hutchinson/" TargetMode="External"/><Relationship Id="rId170" Type="http://schemas.openxmlformats.org/officeDocument/2006/relationships/hyperlink" Target="https://www.linkedin.com/company/alten/" TargetMode="External"/><Relationship Id="rId107" Type="http://schemas.openxmlformats.org/officeDocument/2006/relationships/hyperlink" Target="https://www.linkedin.com/company/john-deere/" TargetMode="External"/><Relationship Id="rId11" Type="http://schemas.openxmlformats.org/officeDocument/2006/relationships/hyperlink" Target="https://www.linkedin.com/company/arkolia-energies/" TargetMode="External"/><Relationship Id="rId32" Type="http://schemas.openxmlformats.org/officeDocument/2006/relationships/hyperlink" Target="https://www.linkedin.com/company/drdc/about/" TargetMode="External"/><Relationship Id="rId53" Type="http://schemas.openxmlformats.org/officeDocument/2006/relationships/hyperlink" Target="https://www.linkedin.com/company/evolution-energie/about/" TargetMode="External"/><Relationship Id="rId74" Type="http://schemas.openxmlformats.org/officeDocument/2006/relationships/hyperlink" Target="https://www.linkedin.com/company/noveo-technology/" TargetMode="External"/><Relationship Id="rId128" Type="http://schemas.openxmlformats.org/officeDocument/2006/relationships/hyperlink" Target="https://www.linkedin.com/company/onepoint/" TargetMode="External"/><Relationship Id="rId149" Type="http://schemas.openxmlformats.org/officeDocument/2006/relationships/hyperlink" Target="https://www.linkedin.com/company/aubert-&amp;-duval/" TargetMode="External"/><Relationship Id="rId5" Type="http://schemas.openxmlformats.org/officeDocument/2006/relationships/hyperlink" Target="../Downloads/Environnement%20et%20e&#769;nergies%20renouvelables" TargetMode="External"/><Relationship Id="rId95" Type="http://schemas.openxmlformats.org/officeDocument/2006/relationships/hyperlink" Target="https://www.linkedin.com/company/fidesio/" TargetMode="External"/><Relationship Id="rId160" Type="http://schemas.openxmlformats.org/officeDocument/2006/relationships/hyperlink" Target="https://www.linkedin.com/company/valeo/" TargetMode="External"/><Relationship Id="rId181" Type="http://schemas.openxmlformats.org/officeDocument/2006/relationships/hyperlink" Target="https://www.linkedin.com/company/etandex/" TargetMode="External"/><Relationship Id="rId22" Type="http://schemas.openxmlformats.org/officeDocument/2006/relationships/hyperlink" Target="https://www.linkedin.com/company/digital-water-city/" TargetMode="External"/><Relationship Id="rId43" Type="http://schemas.openxmlformats.org/officeDocument/2006/relationships/hyperlink" Target="https://www.linkedin.com/company/groupe-it-link/" TargetMode="External"/><Relationship Id="rId64" Type="http://schemas.openxmlformats.org/officeDocument/2006/relationships/hyperlink" Target="https://www.linkedin.com/company/lr-technologies---groupe/" TargetMode="External"/><Relationship Id="rId118" Type="http://schemas.openxmlformats.org/officeDocument/2006/relationships/hyperlink" Target="https://www.linkedin.com/company/arturia/" TargetMode="External"/><Relationship Id="rId139" Type="http://schemas.openxmlformats.org/officeDocument/2006/relationships/hyperlink" Target="https://www.linkedin.com/company/segula-technologies/about/" TargetMode="External"/><Relationship Id="rId85" Type="http://schemas.openxmlformats.org/officeDocument/2006/relationships/hyperlink" Target="https://www.linkedin.com/company/mbda/" TargetMode="External"/><Relationship Id="rId150" Type="http://schemas.openxmlformats.org/officeDocument/2006/relationships/hyperlink" Target="https://www.linkedin.com/company/altair-engineering/" TargetMode="External"/><Relationship Id="rId171" Type="http://schemas.openxmlformats.org/officeDocument/2006/relationships/hyperlink" Target="https://www.linkedin.com/company/cetim-centre-technique-des-industries-mecaniques/" TargetMode="External"/><Relationship Id="rId12" Type="http://schemas.openxmlformats.org/officeDocument/2006/relationships/hyperlink" Target="https://www.linkedin.com/company/malizen/" TargetMode="External"/><Relationship Id="rId33" Type="http://schemas.openxmlformats.org/officeDocument/2006/relationships/hyperlink" Target="https://www.linkedin.com/company/terrasol/" TargetMode="External"/><Relationship Id="rId108" Type="http://schemas.openxmlformats.org/officeDocument/2006/relationships/hyperlink" Target="https://www.linkedin.com/company/xtreee/" TargetMode="External"/><Relationship Id="rId129" Type="http://schemas.openxmlformats.org/officeDocument/2006/relationships/hyperlink" Target="https://www.linkedin.com/company/sk-hynix/" TargetMode="External"/><Relationship Id="rId54" Type="http://schemas.openxmlformats.org/officeDocument/2006/relationships/hyperlink" Target="https://www.linkedin.com/company/ct-ingenierie/about/" TargetMode="External"/><Relationship Id="rId75" Type="http://schemas.openxmlformats.org/officeDocument/2006/relationships/hyperlink" Target="https://www.linkedin.com/company/globalfoundries/" TargetMode="External"/><Relationship Id="rId96" Type="http://schemas.openxmlformats.org/officeDocument/2006/relationships/hyperlink" Target="https://www.linkedin.com/company/glophotonics/" TargetMode="External"/><Relationship Id="rId140" Type="http://schemas.openxmlformats.org/officeDocument/2006/relationships/hyperlink" Target="https://www.linkedin.com/company/altran/" TargetMode="External"/><Relationship Id="rId161" Type="http://schemas.openxmlformats.org/officeDocument/2006/relationships/hyperlink" Target="https://www.linkedin.com/company/esaestec/about/" TargetMode="External"/><Relationship Id="rId182" Type="http://schemas.openxmlformats.org/officeDocument/2006/relationships/hyperlink" Target="https://www.linkedin.com/company/swissto12-sa/" TargetMode="External"/><Relationship Id="rId6" Type="http://schemas.openxmlformats.org/officeDocument/2006/relationships/hyperlink" Target="../Downloads/Inge&#769;nierie%20me&#769;canique%20ou%20industrielle" TargetMode="External"/><Relationship Id="rId23" Type="http://schemas.openxmlformats.org/officeDocument/2006/relationships/hyperlink" Target="https://www.linkedin.com/company/akka-technologies/" TargetMode="External"/><Relationship Id="rId119" Type="http://schemas.openxmlformats.org/officeDocument/2006/relationships/hyperlink" Target="https://www.linkedin.com/company/lynred/" TargetMode="External"/><Relationship Id="rId44" Type="http://schemas.openxmlformats.org/officeDocument/2006/relationships/hyperlink" Target="https://www.linkedin.com/company/be-softilys-tunisie/" TargetMode="External"/><Relationship Id="rId65" Type="http://schemas.openxmlformats.org/officeDocument/2006/relationships/hyperlink" Target="https://www.linkedin.com/company/ohm-energie/about/" TargetMode="External"/><Relationship Id="rId86" Type="http://schemas.openxmlformats.org/officeDocument/2006/relationships/hyperlink" Target="https://www.linkedin.com/company/inria/" TargetMode="External"/><Relationship Id="rId130" Type="http://schemas.openxmlformats.org/officeDocument/2006/relationships/hyperlink" Target="../Downloads/Se&#769;curite&#769;%20informatique%20et%20des%20re&#769;seaux" TargetMode="External"/><Relationship Id="rId151" Type="http://schemas.openxmlformats.org/officeDocument/2006/relationships/hyperlink" Target="https://www.linkedin.com/company/sayens/" TargetMode="External"/><Relationship Id="rId172" Type="http://schemas.openxmlformats.org/officeDocument/2006/relationships/hyperlink" Target="https://www.linkedin.com/company/irt-b-com/" TargetMode="External"/><Relationship Id="rId13" Type="http://schemas.openxmlformats.org/officeDocument/2006/relationships/hyperlink" Target="https://www.linkedin.com/company/seche-environnement/" TargetMode="External"/><Relationship Id="rId18" Type="http://schemas.openxmlformats.org/officeDocument/2006/relationships/hyperlink" Target="https://www.linkedin.com/company/safran-engineering-services/" TargetMode="External"/><Relationship Id="rId39" Type="http://schemas.openxmlformats.org/officeDocument/2006/relationships/hyperlink" Target="https://www.linkedin.com/company/orange-maroc/" TargetMode="External"/><Relationship Id="rId109" Type="http://schemas.openxmlformats.org/officeDocument/2006/relationships/hyperlink" Target="https://www.linkedin.com/company/share-my-space/" TargetMode="External"/><Relationship Id="rId34" Type="http://schemas.openxmlformats.org/officeDocument/2006/relationships/hyperlink" Target="https://www.linkedin.com/company/ocp/" TargetMode="External"/><Relationship Id="rId50" Type="http://schemas.openxmlformats.org/officeDocument/2006/relationships/hyperlink" Target="https://www.linkedin.com/company/dourdin-sa/about/" TargetMode="External"/><Relationship Id="rId55" Type="http://schemas.openxmlformats.org/officeDocument/2006/relationships/hyperlink" Target="https://www.linkedin.com/company/photonis/" TargetMode="External"/><Relationship Id="rId76" Type="http://schemas.openxmlformats.org/officeDocument/2006/relationships/hyperlink" Target="https://www.linkedin.com/company/onera/" TargetMode="External"/><Relationship Id="rId97" Type="http://schemas.openxmlformats.org/officeDocument/2006/relationships/hyperlink" Target="https://www.linkedin.com/company/hammerjobs/" TargetMode="External"/><Relationship Id="rId104" Type="http://schemas.openxmlformats.org/officeDocument/2006/relationships/hyperlink" Target="https://www.linkedin.com/company/akm-semiconductor/" TargetMode="External"/><Relationship Id="rId120" Type="http://schemas.openxmlformats.org/officeDocument/2006/relationships/hyperlink" Target="https://www.linkedin.com/company/bim-in-motion/" TargetMode="External"/><Relationship Id="rId125" Type="http://schemas.openxmlformats.org/officeDocument/2006/relationships/hyperlink" Target="https://www.linkedin.com/company/thuasne/" TargetMode="External"/><Relationship Id="rId141" Type="http://schemas.openxmlformats.org/officeDocument/2006/relationships/hyperlink" Target="https://www.linkedin.com/company/cstb/" TargetMode="External"/><Relationship Id="rId146" Type="http://schemas.openxmlformats.org/officeDocument/2006/relationships/hyperlink" Target="https://www.linkedin.com/company/ifp-energies-nouvelles/" TargetMode="External"/><Relationship Id="rId167" Type="http://schemas.openxmlformats.org/officeDocument/2006/relationships/hyperlink" Target="https://www.linkedin.com/company/bd1/" TargetMode="External"/><Relationship Id="rId188" Type="http://schemas.openxmlformats.org/officeDocument/2006/relationships/hyperlink" Target="https://www.linkedin.com/company/eleven-strategy/" TargetMode="External"/><Relationship Id="rId7" Type="http://schemas.openxmlformats.org/officeDocument/2006/relationships/hyperlink" Target="https://www.linkedin.com/company/lne/about/" TargetMode="External"/><Relationship Id="rId71" Type="http://schemas.openxmlformats.org/officeDocument/2006/relationships/hyperlink" Target="https://www.linkedin.com/company/instituto-nacional-de-pesquisas-espaciais/about/" TargetMode="External"/><Relationship Id="rId92" Type="http://schemas.openxmlformats.org/officeDocument/2006/relationships/hyperlink" Target="https://www.linkedin.com/company/chimimeca-sas/about/" TargetMode="External"/><Relationship Id="rId162" Type="http://schemas.openxmlformats.org/officeDocument/2006/relationships/hyperlink" Target="https://www.linkedin.com/company/intel-corporation/" TargetMode="External"/><Relationship Id="rId183" Type="http://schemas.openxmlformats.org/officeDocument/2006/relationships/hyperlink" Target="https://www.linkedin.com/company/ing%C3%A9nova/about/" TargetMode="External"/><Relationship Id="rId2" Type="http://schemas.openxmlformats.org/officeDocument/2006/relationships/hyperlink" Target="https://www.linkedin.com/company/eel-energy/" TargetMode="External"/><Relationship Id="rId29" Type="http://schemas.openxmlformats.org/officeDocument/2006/relationships/hyperlink" Target="https://www.linkedin.com/company/astek/" TargetMode="External"/><Relationship Id="rId24" Type="http://schemas.openxmlformats.org/officeDocument/2006/relationships/hyperlink" Target="https://www.linkedin.com/company/titanengineering/" TargetMode="External"/><Relationship Id="rId40" Type="http://schemas.openxmlformats.org/officeDocument/2006/relationships/hyperlink" Target="https://www.linkedin.com/company/entropy-sc/about/" TargetMode="External"/><Relationship Id="rId45" Type="http://schemas.openxmlformats.org/officeDocument/2006/relationships/hyperlink" Target="https://www.linkedin.com/company/bouygues-b%C3%A2timent-grand-ouest/" TargetMode="External"/><Relationship Id="rId66" Type="http://schemas.openxmlformats.org/officeDocument/2006/relationships/hyperlink" Target="https://www.linkedin.com/company/easymile/" TargetMode="External"/><Relationship Id="rId87" Type="http://schemas.openxmlformats.org/officeDocument/2006/relationships/hyperlink" Target="https://www.linkedin.com/company/fortil/" TargetMode="External"/><Relationship Id="rId110" Type="http://schemas.openxmlformats.org/officeDocument/2006/relationships/hyperlink" Target="https://www.linkedin.com/company/macroview/about/" TargetMode="External"/><Relationship Id="rId115" Type="http://schemas.openxmlformats.org/officeDocument/2006/relationships/hyperlink" Target="https://www.linkedin.com/company/socotec/" TargetMode="External"/><Relationship Id="rId131" Type="http://schemas.openxmlformats.org/officeDocument/2006/relationships/hyperlink" Target="https://www.linkedin.com/company/brgm/" TargetMode="External"/><Relationship Id="rId136" Type="http://schemas.openxmlformats.org/officeDocument/2006/relationships/hyperlink" Target="https://www.linkedin.com/company/total/" TargetMode="External"/><Relationship Id="rId157" Type="http://schemas.openxmlformats.org/officeDocument/2006/relationships/hyperlink" Target="https://www.linkedin.com/company/ifsttar/" TargetMode="External"/><Relationship Id="rId178" Type="http://schemas.openxmlformats.org/officeDocument/2006/relationships/hyperlink" Target="https://www.linkedin.com/company/kaizen-way/" TargetMode="External"/><Relationship Id="rId61" Type="http://schemas.openxmlformats.org/officeDocument/2006/relationships/hyperlink" Target="https://www.linkedin.com/company/test-science/" TargetMode="External"/><Relationship Id="rId82" Type="http://schemas.openxmlformats.org/officeDocument/2006/relationships/hyperlink" Target="https://www.linkedin.com/school/coll%C3%A8ge-des-ing%C3%A9nieurs/" TargetMode="External"/><Relationship Id="rId152" Type="http://schemas.openxmlformats.org/officeDocument/2006/relationships/hyperlink" Target="https://www.linkedin.com/company/cerema/" TargetMode="External"/><Relationship Id="rId173" Type="http://schemas.openxmlformats.org/officeDocument/2006/relationships/hyperlink" Target="https://www.linkedin.com/company/distributors-group-europe-b.v./" TargetMode="External"/><Relationship Id="rId19" Type="http://schemas.openxmlformats.org/officeDocument/2006/relationships/hyperlink" Target="https://www.linkedin.com/company/gerenewableenergy/" TargetMode="External"/><Relationship Id="rId14" Type="http://schemas.openxmlformats.org/officeDocument/2006/relationships/hyperlink" Target="https://www.linkedin.com/company/reuniwatt/" TargetMode="External"/><Relationship Id="rId30" Type="http://schemas.openxmlformats.org/officeDocument/2006/relationships/hyperlink" Target="https://www.linkedin.com/company/wrightmedical/" TargetMode="External"/><Relationship Id="rId35" Type="http://schemas.openxmlformats.org/officeDocument/2006/relationships/hyperlink" Target="https://www.linkedin.com/company/mitsubishi-electric-r&amp;d-centre-europe-b.v./" TargetMode="External"/><Relationship Id="rId56" Type="http://schemas.openxmlformats.org/officeDocument/2006/relationships/hyperlink" Target="https://www.linkedin.com/company/nimesis-technology/" TargetMode="External"/><Relationship Id="rId77" Type="http://schemas.openxmlformats.org/officeDocument/2006/relationships/hyperlink" Target="https://www.linkedin.com/company/arm/" TargetMode="External"/><Relationship Id="rId100" Type="http://schemas.openxmlformats.org/officeDocument/2006/relationships/hyperlink" Target="https://www.linkedin.com/company/smile/" TargetMode="External"/><Relationship Id="rId105" Type="http://schemas.openxmlformats.org/officeDocument/2006/relationships/hyperlink" Target="https://www.linkedin.com/company/paul-scherrer-institut/" TargetMode="External"/><Relationship Id="rId126" Type="http://schemas.openxmlformats.org/officeDocument/2006/relationships/hyperlink" Target="https://www.linkedin.com/company/innosea/" TargetMode="External"/><Relationship Id="rId147" Type="http://schemas.openxmlformats.org/officeDocument/2006/relationships/hyperlink" Target="https://www.linkedin.com/company/groupepsa/" TargetMode="External"/><Relationship Id="rId168" Type="http://schemas.openxmlformats.org/officeDocument/2006/relationships/hyperlink" Target="https://www.linkedin.com/company/ines---institut-national-de-l'energie-solaire/" TargetMode="External"/><Relationship Id="rId8" Type="http://schemas.openxmlformats.org/officeDocument/2006/relationships/hyperlink" Target="../Downloads/Technologies%20et%20services%20de%20l&#8217;information" TargetMode="External"/><Relationship Id="rId51" Type="http://schemas.openxmlformats.org/officeDocument/2006/relationships/hyperlink" Target="https://www.linkedin.com/company/adeneo/" TargetMode="External"/><Relationship Id="rId72" Type="http://schemas.openxmlformats.org/officeDocument/2006/relationships/hyperlink" Target="https://www.linkedin.com/company/soprasteria/" TargetMode="External"/><Relationship Id="rId93" Type="http://schemas.openxmlformats.org/officeDocument/2006/relationships/hyperlink" Target="https://www.linkedin.com/company/zodiac-aerospace/" TargetMode="External"/><Relationship Id="rId98" Type="http://schemas.openxmlformats.org/officeDocument/2006/relationships/hyperlink" Target="https://www.linkedin.com/company/cisco/" TargetMode="External"/><Relationship Id="rId121" Type="http://schemas.openxmlformats.org/officeDocument/2006/relationships/hyperlink" Target="https://www.linkedin.com/company/tmc/" TargetMode="External"/><Relationship Id="rId142" Type="http://schemas.openxmlformats.org/officeDocument/2006/relationships/hyperlink" Target="https://www.linkedin.com/company/institut-de-recherche-technologique-railenium/" TargetMode="External"/><Relationship Id="rId163" Type="http://schemas.openxmlformats.org/officeDocument/2006/relationships/hyperlink" Target="https://www.linkedin.com/company/artelia-group/" TargetMode="External"/><Relationship Id="rId184" Type="http://schemas.openxmlformats.org/officeDocument/2006/relationships/hyperlink" Target="https://www.linkedin.com/company/elekta/" TargetMode="External"/><Relationship Id="rId189" Type="http://schemas.openxmlformats.org/officeDocument/2006/relationships/drawing" Target="../drawings/drawing1.xml"/><Relationship Id="rId3" Type="http://schemas.openxmlformats.org/officeDocument/2006/relationships/hyperlink" Target="https://www.linkedin.com/company/veolia-environnement/" TargetMode="External"/><Relationship Id="rId25" Type="http://schemas.openxmlformats.org/officeDocument/2006/relationships/hyperlink" Target="https://www.linkedin.com/company/sector-sa/" TargetMode="External"/><Relationship Id="rId46" Type="http://schemas.openxmlformats.org/officeDocument/2006/relationships/hyperlink" Target="https://www.linkedin.com/company/nidec-psa-emotors/" TargetMode="External"/><Relationship Id="rId67" Type="http://schemas.openxmlformats.org/officeDocument/2006/relationships/hyperlink" Target="https://www.linkedin.com/company/nereus---bioenergy-&amp;-water/" TargetMode="External"/><Relationship Id="rId116" Type="http://schemas.openxmlformats.org/officeDocument/2006/relationships/hyperlink" Target="https://www.linkedin.com/company/fives-cryo/about/" TargetMode="External"/><Relationship Id="rId137" Type="http://schemas.openxmlformats.org/officeDocument/2006/relationships/hyperlink" Target="https://www.linkedin.com/in/guillaume-mejecaze-466b22107/" TargetMode="External"/><Relationship Id="rId158" Type="http://schemas.openxmlformats.org/officeDocument/2006/relationships/hyperlink" Target="https://www.linkedin.com/company/greenfish-sa-nv/" TargetMode="External"/><Relationship Id="rId20" Type="http://schemas.openxmlformats.org/officeDocument/2006/relationships/hyperlink" Target="https://www.linkedin.com/company/atos/" TargetMode="External"/><Relationship Id="rId41" Type="http://schemas.openxmlformats.org/officeDocument/2006/relationships/hyperlink" Target="https://www.linkedin.com/company/ananke-systems/" TargetMode="External"/><Relationship Id="rId62" Type="http://schemas.openxmlformats.org/officeDocument/2006/relationships/hyperlink" Target="https://www.linkedin.com/company/esercitoitaliano/about/" TargetMode="External"/><Relationship Id="rId83" Type="http://schemas.openxmlformats.org/officeDocument/2006/relationships/hyperlink" Target="https://www.linkedin.com/company/dolphin-design/" TargetMode="External"/><Relationship Id="rId88" Type="http://schemas.openxmlformats.org/officeDocument/2006/relationships/hyperlink" Target="https://www.linkedin.com/company/tpf-consultores-de-engenharia-e-arquitetura/" TargetMode="External"/><Relationship Id="rId111" Type="http://schemas.openxmlformats.org/officeDocument/2006/relationships/hyperlink" Target="https://www.linkedin.com/company/audensiel-technologies/" TargetMode="External"/><Relationship Id="rId132" Type="http://schemas.openxmlformats.org/officeDocument/2006/relationships/hyperlink" Target="https://www.linkedin.com/company/edf/" TargetMode="External"/><Relationship Id="rId153" Type="http://schemas.openxmlformats.org/officeDocument/2006/relationships/hyperlink" Target="https://www.linkedin.com/company/areva/" TargetMode="External"/><Relationship Id="rId174" Type="http://schemas.openxmlformats.org/officeDocument/2006/relationships/hyperlink" Target="https://www.linkedin.com/company/ansys-inc/" TargetMode="External"/><Relationship Id="rId179" Type="http://schemas.openxmlformats.org/officeDocument/2006/relationships/hyperlink" Target="https://www.linkedin.com/company/bonetag/" TargetMode="External"/><Relationship Id="rId15" Type="http://schemas.openxmlformats.org/officeDocument/2006/relationships/hyperlink" Target="https://www.linkedin.com/company/inorevia/" TargetMode="External"/><Relationship Id="rId36" Type="http://schemas.openxmlformats.org/officeDocument/2006/relationships/hyperlink" Target="https://www.linkedin.com/company/minpulse/about/" TargetMode="External"/><Relationship Id="rId57" Type="http://schemas.openxmlformats.org/officeDocument/2006/relationships/hyperlink" Target="https://www.linkedin.com/company/ukaeaofficial/" TargetMode="External"/><Relationship Id="rId106" Type="http://schemas.openxmlformats.org/officeDocument/2006/relationships/hyperlink" Target="https://www.linkedin.com/company/mincatec/" TargetMode="External"/><Relationship Id="rId127" Type="http://schemas.openxmlformats.org/officeDocument/2006/relationships/hyperlink" Target="https://www.linkedin.com/company/hitachi-automotive-systems-ltd/" TargetMode="External"/><Relationship Id="rId10" Type="http://schemas.openxmlformats.org/officeDocument/2006/relationships/hyperlink" Target="https://www.linkedin.com/company/polyworksmexico/" TargetMode="External"/><Relationship Id="rId31" Type="http://schemas.openxmlformats.org/officeDocument/2006/relationships/hyperlink" Target="https://www.linkedin.com/company/privowny/" TargetMode="External"/><Relationship Id="rId52" Type="http://schemas.openxmlformats.org/officeDocument/2006/relationships/hyperlink" Target="https://www.linkedin.com/company/rio-tinto/" TargetMode="External"/><Relationship Id="rId73" Type="http://schemas.openxmlformats.org/officeDocument/2006/relationships/hyperlink" Target="https://www.linkedin.com/company/zollern-gmbh-&amp;-co-kg/" TargetMode="External"/><Relationship Id="rId78" Type="http://schemas.openxmlformats.org/officeDocument/2006/relationships/hyperlink" Target="https://www.linkedin.com/company/gepowerconversion/" TargetMode="External"/><Relationship Id="rId94" Type="http://schemas.openxmlformats.org/officeDocument/2006/relationships/hyperlink" Target="https://www.linkedin.com/company/enginsoft/" TargetMode="External"/><Relationship Id="rId99" Type="http://schemas.openxmlformats.org/officeDocument/2006/relationships/hyperlink" Target="https://www.linkedin.com/company/serma-safety-and-security/" TargetMode="External"/><Relationship Id="rId101" Type="http://schemas.openxmlformats.org/officeDocument/2006/relationships/hyperlink" Target="https://www.linkedin.com/company/bureaugreisch/" TargetMode="External"/><Relationship Id="rId122" Type="http://schemas.openxmlformats.org/officeDocument/2006/relationships/hyperlink" Target="https://www.linkedin.com/company/wipsim/" TargetMode="External"/><Relationship Id="rId143" Type="http://schemas.openxmlformats.org/officeDocument/2006/relationships/hyperlink" Target="https://www.linkedin.com/company/bureau-veritas-group/" TargetMode="External"/><Relationship Id="rId148" Type="http://schemas.openxmlformats.org/officeDocument/2006/relationships/hyperlink" Target="https://www.linkedin.com/company/framatome/" TargetMode="External"/><Relationship Id="rId164" Type="http://schemas.openxmlformats.org/officeDocument/2006/relationships/hyperlink" Target="https://www.linkedin.com/company/pfeiffer-vacuum/" TargetMode="External"/><Relationship Id="rId169" Type="http://schemas.openxmlformats.org/officeDocument/2006/relationships/hyperlink" Target="https://www.linkedin.com/company/entrepreneur-first/" TargetMode="External"/><Relationship Id="rId185" Type="http://schemas.openxmlformats.org/officeDocument/2006/relationships/hyperlink" Target="https://www.linkedin.com/company/arfima-trading-sl/" TargetMode="External"/><Relationship Id="rId4" Type="http://schemas.openxmlformats.org/officeDocument/2006/relationships/hyperlink" Target="https://www.linkedin.com/company/ier/" TargetMode="External"/><Relationship Id="rId9" Type="http://schemas.openxmlformats.org/officeDocument/2006/relationships/hyperlink" Target="https://www.linkedin.com/company/microwave-vision-group-satimo-orbit-fr-aemi-&amp;-remc/" TargetMode="External"/><Relationship Id="rId180" Type="http://schemas.openxmlformats.org/officeDocument/2006/relationships/hyperlink" Target="https://www.linkedin.com/company/geotec-guyane/about/" TargetMode="External"/><Relationship Id="rId26" Type="http://schemas.openxmlformats.org/officeDocument/2006/relationships/hyperlink" Target="https://www.linkedin.com/company/itga/" TargetMode="External"/><Relationship Id="rId47" Type="http://schemas.openxmlformats.org/officeDocument/2006/relationships/hyperlink" Target="https://www.linkedin.com/company/fcba/" TargetMode="External"/><Relationship Id="rId68" Type="http://schemas.openxmlformats.org/officeDocument/2006/relationships/hyperlink" Target="https://www.linkedin.com/company/showmax-tech/" TargetMode="External"/><Relationship Id="rId89" Type="http://schemas.openxmlformats.org/officeDocument/2006/relationships/hyperlink" Target="https://www.linkedin.com/company/belref/" TargetMode="External"/><Relationship Id="rId112" Type="http://schemas.openxmlformats.org/officeDocument/2006/relationships/hyperlink" Target="https://www.linkedin.com/company/siemens-healthineers/" TargetMode="External"/><Relationship Id="rId133" Type="http://schemas.openxmlformats.org/officeDocument/2006/relationships/hyperlink" Target="https://www.linkedin.com/company/senseor/about/" TargetMode="External"/><Relationship Id="rId154" Type="http://schemas.openxmlformats.org/officeDocument/2006/relationships/hyperlink" Target="https://www.linkedin.com/company/stmicroelectronics/" TargetMode="External"/><Relationship Id="rId175" Type="http://schemas.openxmlformats.org/officeDocument/2006/relationships/hyperlink" Target="https://www.linkedin.com/company/nexdot/about/" TargetMode="External"/><Relationship Id="rId16" Type="http://schemas.openxmlformats.org/officeDocument/2006/relationships/hyperlink" Target="https://www.linkedin.com/company/sipearl/" TargetMode="External"/><Relationship Id="rId37" Type="http://schemas.openxmlformats.org/officeDocument/2006/relationships/hyperlink" Target="https://www.linkedin.com/company/airbus-helicopters/" TargetMode="External"/><Relationship Id="rId58" Type="http://schemas.openxmlformats.org/officeDocument/2006/relationships/hyperlink" Target="https://www.linkedin.com/company/edf-en-services/" TargetMode="External"/><Relationship Id="rId79" Type="http://schemas.openxmlformats.org/officeDocument/2006/relationships/hyperlink" Target="https://www.linkedin.com/company/robatel-industries/" TargetMode="External"/><Relationship Id="rId102" Type="http://schemas.openxmlformats.org/officeDocument/2006/relationships/hyperlink" Target="https://www.linkedin.com/company/levels3d/" TargetMode="External"/><Relationship Id="rId123" Type="http://schemas.openxmlformats.org/officeDocument/2006/relationships/hyperlink" Target="https://www.linkedin.com/company/crit/" TargetMode="External"/><Relationship Id="rId144" Type="http://schemas.openxmlformats.org/officeDocument/2006/relationships/hyperlink" Target="https://www.linkedin.com/company/armines/" TargetMode="External"/><Relationship Id="rId90" Type="http://schemas.openxmlformats.org/officeDocument/2006/relationships/hyperlink" Target="https://www.linkedin.com/company/cea-tech/" TargetMode="External"/><Relationship Id="rId165" Type="http://schemas.openxmlformats.org/officeDocument/2006/relationships/hyperlink" Target="https://www.linkedin.com/company/cern/" TargetMode="External"/><Relationship Id="rId186" Type="http://schemas.openxmlformats.org/officeDocument/2006/relationships/hyperlink" Target="https://www.linkedin.com/company/volvo-group/" TargetMode="External"/><Relationship Id="rId27" Type="http://schemas.openxmlformats.org/officeDocument/2006/relationships/hyperlink" Target="https://www.linkedin.com/company/siemenssoftware/" TargetMode="External"/><Relationship Id="rId48" Type="http://schemas.openxmlformats.org/officeDocument/2006/relationships/hyperlink" Target="https://www.linkedin.com/company/esi-group-ibe/" TargetMode="External"/><Relationship Id="rId69" Type="http://schemas.openxmlformats.org/officeDocument/2006/relationships/hyperlink" Target="https://www.linkedin.com/company/ratp/" TargetMode="External"/><Relationship Id="rId113" Type="http://schemas.openxmlformats.org/officeDocument/2006/relationships/hyperlink" Target="https://www.linkedin.com/company/renault-nissan-mitsubishi/about/" TargetMode="External"/><Relationship Id="rId134" Type="http://schemas.openxmlformats.org/officeDocument/2006/relationships/hyperlink" Target="https://www.linkedin.com/company/safran/" TargetMode="External"/><Relationship Id="rId80" Type="http://schemas.openxmlformats.org/officeDocument/2006/relationships/hyperlink" Target="https://www.linkedin.com/company/leyton/" TargetMode="External"/><Relationship Id="rId155" Type="http://schemas.openxmlformats.org/officeDocument/2006/relationships/hyperlink" Target="https://www.linkedin.com/company/irt-saintex/" TargetMode="External"/><Relationship Id="rId176" Type="http://schemas.openxmlformats.org/officeDocument/2006/relationships/hyperlink" Target="https://www.linkedin.com/company/tdf/" TargetMode="External"/><Relationship Id="rId17" Type="http://schemas.openxmlformats.org/officeDocument/2006/relationships/hyperlink" Target="https://www.linkedin.com/company/andra_2/" TargetMode="External"/><Relationship Id="rId38" Type="http://schemas.openxmlformats.org/officeDocument/2006/relationships/hyperlink" Target="https://www.linkedin.com/company/hti-automobile---groupe-apside/about/" TargetMode="External"/><Relationship Id="rId59" Type="http://schemas.openxmlformats.org/officeDocument/2006/relationships/hyperlink" Target="https://www.linkedin.com/company/sncf/" TargetMode="External"/><Relationship Id="rId103" Type="http://schemas.openxmlformats.org/officeDocument/2006/relationships/hyperlink" Target="https://www.linkedin.com/company/parex-group/about/" TargetMode="External"/><Relationship Id="rId124" Type="http://schemas.openxmlformats.org/officeDocument/2006/relationships/hyperlink" Target="https://www.linkedin.com/company/foot-&amp;-ankle-institute/about/" TargetMode="External"/><Relationship Id="rId70" Type="http://schemas.openxmlformats.org/officeDocument/2006/relationships/hyperlink" Target="https://www.linkedin.com/company/tno/" TargetMode="External"/><Relationship Id="rId91" Type="http://schemas.openxmlformats.org/officeDocument/2006/relationships/hyperlink" Target="https://www.linkedin.com/company/gaztransport-&amp;-technigaz/" TargetMode="External"/><Relationship Id="rId145" Type="http://schemas.openxmlformats.org/officeDocument/2006/relationships/hyperlink" Target="https://www.linkedin.com/company/thales/" TargetMode="External"/><Relationship Id="rId166" Type="http://schemas.openxmlformats.org/officeDocument/2006/relationships/hyperlink" Target="https://www.linkedin.com/company/insavalor/" TargetMode="External"/><Relationship Id="rId187" Type="http://schemas.openxmlformats.org/officeDocument/2006/relationships/hyperlink" Target="https://www.linkedin.com/company/studi-international/" TargetMode="External"/><Relationship Id="rId1" Type="http://schemas.openxmlformats.org/officeDocument/2006/relationships/hyperlink" Target="https://www.linkedin.com/company/daher/" TargetMode="External"/><Relationship Id="rId28" Type="http://schemas.openxmlformats.org/officeDocument/2006/relationships/hyperlink" Target="https://www.linkedin.com/company/arial-industries/" TargetMode="External"/><Relationship Id="rId49" Type="http://schemas.openxmlformats.org/officeDocument/2006/relationships/hyperlink" Target="https://www.linkedin.com/company/mannhummelgroup/" TargetMode="External"/><Relationship Id="rId114" Type="http://schemas.openxmlformats.org/officeDocument/2006/relationships/hyperlink" Target="https://www.linkedin.com/company/symbiofcell/" TargetMode="External"/><Relationship Id="rId60" Type="http://schemas.openxmlformats.org/officeDocument/2006/relationships/hyperlink" Target="https://www.linkedin.com/company/nexio-sas/" TargetMode="External"/><Relationship Id="rId81" Type="http://schemas.openxmlformats.org/officeDocument/2006/relationships/hyperlink" Target="https://www.linkedin.com/company/ethertronics/" TargetMode="External"/><Relationship Id="rId135" Type="http://schemas.openxmlformats.org/officeDocument/2006/relationships/hyperlink" Target="https://www.linkedin.com/company/arkema/" TargetMode="External"/><Relationship Id="rId156" Type="http://schemas.openxmlformats.org/officeDocument/2006/relationships/hyperlink" Target="https://www.linkedin.com/company/nokia/" TargetMode="External"/><Relationship Id="rId177" Type="http://schemas.openxmlformats.org/officeDocument/2006/relationships/hyperlink" Target="https://www.linkedin.com/company/cascades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oerlikon/" TargetMode="External"/><Relationship Id="rId21" Type="http://schemas.openxmlformats.org/officeDocument/2006/relationships/hyperlink" Target="https://www.linkedin.com/company/sogeti/about/" TargetMode="External"/><Relationship Id="rId42" Type="http://schemas.openxmlformats.org/officeDocument/2006/relationships/hyperlink" Target="https://www.linkedin.com/company/schneider-electric/" TargetMode="External"/><Relationship Id="rId63" Type="http://schemas.openxmlformats.org/officeDocument/2006/relationships/hyperlink" Target="https://www.linkedin.com/company/nucletudes/about/" TargetMode="External"/><Relationship Id="rId84" Type="http://schemas.openxmlformats.org/officeDocument/2006/relationships/hyperlink" Target="https://www.linkedin.com/company/bombardier/" TargetMode="External"/><Relationship Id="rId138" Type="http://schemas.openxmlformats.org/officeDocument/2006/relationships/hyperlink" Target="https://www.linkedin.com/company/x-fab/" TargetMode="External"/><Relationship Id="rId159" Type="http://schemas.openxmlformats.org/officeDocument/2006/relationships/hyperlink" Target="https://www.linkedin.com/company/hutchinson/" TargetMode="External"/><Relationship Id="rId170" Type="http://schemas.openxmlformats.org/officeDocument/2006/relationships/hyperlink" Target="https://www.linkedin.com/company/alten/" TargetMode="External"/><Relationship Id="rId107" Type="http://schemas.openxmlformats.org/officeDocument/2006/relationships/hyperlink" Target="https://www.linkedin.com/company/john-deere/" TargetMode="External"/><Relationship Id="rId11" Type="http://schemas.openxmlformats.org/officeDocument/2006/relationships/hyperlink" Target="https://www.linkedin.com/company/arkolia-energies/" TargetMode="External"/><Relationship Id="rId32" Type="http://schemas.openxmlformats.org/officeDocument/2006/relationships/hyperlink" Target="https://www.linkedin.com/company/drdc/about/" TargetMode="External"/><Relationship Id="rId53" Type="http://schemas.openxmlformats.org/officeDocument/2006/relationships/hyperlink" Target="https://www.linkedin.com/company/evolution-energie/about/" TargetMode="External"/><Relationship Id="rId74" Type="http://schemas.openxmlformats.org/officeDocument/2006/relationships/hyperlink" Target="https://www.linkedin.com/company/noveo-technology/" TargetMode="External"/><Relationship Id="rId128" Type="http://schemas.openxmlformats.org/officeDocument/2006/relationships/hyperlink" Target="https://www.linkedin.com/company/onepoint/" TargetMode="External"/><Relationship Id="rId149" Type="http://schemas.openxmlformats.org/officeDocument/2006/relationships/hyperlink" Target="https://www.linkedin.com/company/aubert-&amp;-duval/" TargetMode="External"/><Relationship Id="rId5" Type="http://schemas.openxmlformats.org/officeDocument/2006/relationships/hyperlink" Target="../Downloads/Environnement%20et%20e&#769;nergies%20renouvelables" TargetMode="External"/><Relationship Id="rId95" Type="http://schemas.openxmlformats.org/officeDocument/2006/relationships/hyperlink" Target="https://www.linkedin.com/company/fidesio/" TargetMode="External"/><Relationship Id="rId160" Type="http://schemas.openxmlformats.org/officeDocument/2006/relationships/hyperlink" Target="https://www.linkedin.com/company/valeo/" TargetMode="External"/><Relationship Id="rId181" Type="http://schemas.openxmlformats.org/officeDocument/2006/relationships/hyperlink" Target="https://www.linkedin.com/company/etandex/" TargetMode="External"/><Relationship Id="rId22" Type="http://schemas.openxmlformats.org/officeDocument/2006/relationships/hyperlink" Target="https://www.linkedin.com/company/digital-water-city/" TargetMode="External"/><Relationship Id="rId43" Type="http://schemas.openxmlformats.org/officeDocument/2006/relationships/hyperlink" Target="https://www.linkedin.com/company/groupe-it-link/" TargetMode="External"/><Relationship Id="rId64" Type="http://schemas.openxmlformats.org/officeDocument/2006/relationships/hyperlink" Target="https://www.linkedin.com/company/lr-technologies---groupe/" TargetMode="External"/><Relationship Id="rId118" Type="http://schemas.openxmlformats.org/officeDocument/2006/relationships/hyperlink" Target="https://www.linkedin.com/company/arturia/" TargetMode="External"/><Relationship Id="rId139" Type="http://schemas.openxmlformats.org/officeDocument/2006/relationships/hyperlink" Target="https://www.linkedin.com/company/segula-technologies/about/" TargetMode="External"/><Relationship Id="rId85" Type="http://schemas.openxmlformats.org/officeDocument/2006/relationships/hyperlink" Target="https://www.linkedin.com/company/mbda/" TargetMode="External"/><Relationship Id="rId150" Type="http://schemas.openxmlformats.org/officeDocument/2006/relationships/hyperlink" Target="https://www.linkedin.com/company/altair-engineering/" TargetMode="External"/><Relationship Id="rId171" Type="http://schemas.openxmlformats.org/officeDocument/2006/relationships/hyperlink" Target="https://www.linkedin.com/company/cetim-centre-technique-des-industries-mecaniques/" TargetMode="External"/><Relationship Id="rId12" Type="http://schemas.openxmlformats.org/officeDocument/2006/relationships/hyperlink" Target="https://www.linkedin.com/company/malizen/" TargetMode="External"/><Relationship Id="rId33" Type="http://schemas.openxmlformats.org/officeDocument/2006/relationships/hyperlink" Target="https://www.linkedin.com/company/terrasol/" TargetMode="External"/><Relationship Id="rId108" Type="http://schemas.openxmlformats.org/officeDocument/2006/relationships/hyperlink" Target="https://www.linkedin.com/company/xtreee/" TargetMode="External"/><Relationship Id="rId129" Type="http://schemas.openxmlformats.org/officeDocument/2006/relationships/hyperlink" Target="https://www.linkedin.com/company/sk-hynix/" TargetMode="External"/><Relationship Id="rId54" Type="http://schemas.openxmlformats.org/officeDocument/2006/relationships/hyperlink" Target="https://www.linkedin.com/company/ct-ingenierie/about/" TargetMode="External"/><Relationship Id="rId75" Type="http://schemas.openxmlformats.org/officeDocument/2006/relationships/hyperlink" Target="https://www.linkedin.com/company/globalfoundries/" TargetMode="External"/><Relationship Id="rId96" Type="http://schemas.openxmlformats.org/officeDocument/2006/relationships/hyperlink" Target="https://www.linkedin.com/company/glophotonics/" TargetMode="External"/><Relationship Id="rId140" Type="http://schemas.openxmlformats.org/officeDocument/2006/relationships/hyperlink" Target="https://www.linkedin.com/company/altran/" TargetMode="External"/><Relationship Id="rId161" Type="http://schemas.openxmlformats.org/officeDocument/2006/relationships/hyperlink" Target="https://www.linkedin.com/company/esaestec/about/" TargetMode="External"/><Relationship Id="rId182" Type="http://schemas.openxmlformats.org/officeDocument/2006/relationships/hyperlink" Target="https://www.linkedin.com/company/swissto12-sa/" TargetMode="External"/><Relationship Id="rId6" Type="http://schemas.openxmlformats.org/officeDocument/2006/relationships/hyperlink" Target="../Downloads/Inge&#769;nierie%20me&#769;canique%20ou%20industrielle" TargetMode="External"/><Relationship Id="rId23" Type="http://schemas.openxmlformats.org/officeDocument/2006/relationships/hyperlink" Target="https://www.linkedin.com/company/akka-technologies/" TargetMode="External"/><Relationship Id="rId119" Type="http://schemas.openxmlformats.org/officeDocument/2006/relationships/hyperlink" Target="https://www.linkedin.com/company/lynred/" TargetMode="External"/><Relationship Id="rId44" Type="http://schemas.openxmlformats.org/officeDocument/2006/relationships/hyperlink" Target="https://www.linkedin.com/company/be-softilys-tunisie/" TargetMode="External"/><Relationship Id="rId65" Type="http://schemas.openxmlformats.org/officeDocument/2006/relationships/hyperlink" Target="https://www.linkedin.com/company/ohm-energie/about/" TargetMode="External"/><Relationship Id="rId86" Type="http://schemas.openxmlformats.org/officeDocument/2006/relationships/hyperlink" Target="https://www.linkedin.com/company/inria/" TargetMode="External"/><Relationship Id="rId130" Type="http://schemas.openxmlformats.org/officeDocument/2006/relationships/hyperlink" Target="../Downloads/Se&#769;curite&#769;%20informatique%20et%20des%20re&#769;seaux" TargetMode="External"/><Relationship Id="rId151" Type="http://schemas.openxmlformats.org/officeDocument/2006/relationships/hyperlink" Target="https://www.linkedin.com/company/sayens/" TargetMode="External"/><Relationship Id="rId172" Type="http://schemas.openxmlformats.org/officeDocument/2006/relationships/hyperlink" Target="https://www.linkedin.com/company/irt-b-com/" TargetMode="External"/><Relationship Id="rId13" Type="http://schemas.openxmlformats.org/officeDocument/2006/relationships/hyperlink" Target="https://www.linkedin.com/company/seche-environnement/" TargetMode="External"/><Relationship Id="rId18" Type="http://schemas.openxmlformats.org/officeDocument/2006/relationships/hyperlink" Target="https://www.linkedin.com/company/safran-engineering-services/" TargetMode="External"/><Relationship Id="rId39" Type="http://schemas.openxmlformats.org/officeDocument/2006/relationships/hyperlink" Target="https://www.linkedin.com/company/orange-maroc/" TargetMode="External"/><Relationship Id="rId109" Type="http://schemas.openxmlformats.org/officeDocument/2006/relationships/hyperlink" Target="https://www.linkedin.com/company/share-my-space/" TargetMode="External"/><Relationship Id="rId34" Type="http://schemas.openxmlformats.org/officeDocument/2006/relationships/hyperlink" Target="https://www.linkedin.com/company/ocp/" TargetMode="External"/><Relationship Id="rId50" Type="http://schemas.openxmlformats.org/officeDocument/2006/relationships/hyperlink" Target="https://www.linkedin.com/company/dourdin-sa/about/" TargetMode="External"/><Relationship Id="rId55" Type="http://schemas.openxmlformats.org/officeDocument/2006/relationships/hyperlink" Target="https://www.linkedin.com/company/photonis/" TargetMode="External"/><Relationship Id="rId76" Type="http://schemas.openxmlformats.org/officeDocument/2006/relationships/hyperlink" Target="https://www.linkedin.com/company/onera/" TargetMode="External"/><Relationship Id="rId97" Type="http://schemas.openxmlformats.org/officeDocument/2006/relationships/hyperlink" Target="https://www.linkedin.com/company/hammerjobs/" TargetMode="External"/><Relationship Id="rId104" Type="http://schemas.openxmlformats.org/officeDocument/2006/relationships/hyperlink" Target="https://www.linkedin.com/company/akm-semiconductor/" TargetMode="External"/><Relationship Id="rId120" Type="http://schemas.openxmlformats.org/officeDocument/2006/relationships/hyperlink" Target="https://www.linkedin.com/company/bim-in-motion/" TargetMode="External"/><Relationship Id="rId125" Type="http://schemas.openxmlformats.org/officeDocument/2006/relationships/hyperlink" Target="https://www.linkedin.com/company/thuasne/" TargetMode="External"/><Relationship Id="rId141" Type="http://schemas.openxmlformats.org/officeDocument/2006/relationships/hyperlink" Target="https://www.linkedin.com/company/cstb/" TargetMode="External"/><Relationship Id="rId146" Type="http://schemas.openxmlformats.org/officeDocument/2006/relationships/hyperlink" Target="https://www.linkedin.com/company/ifp-energies-nouvelles/" TargetMode="External"/><Relationship Id="rId167" Type="http://schemas.openxmlformats.org/officeDocument/2006/relationships/hyperlink" Target="https://www.linkedin.com/company/bd1/" TargetMode="External"/><Relationship Id="rId188" Type="http://schemas.openxmlformats.org/officeDocument/2006/relationships/hyperlink" Target="https://www.linkedin.com/company/eleven-strategy/" TargetMode="External"/><Relationship Id="rId7" Type="http://schemas.openxmlformats.org/officeDocument/2006/relationships/hyperlink" Target="https://www.linkedin.com/company/lne/about/" TargetMode="External"/><Relationship Id="rId71" Type="http://schemas.openxmlformats.org/officeDocument/2006/relationships/hyperlink" Target="https://www.linkedin.com/company/instituto-nacional-de-pesquisas-espaciais/about/" TargetMode="External"/><Relationship Id="rId92" Type="http://schemas.openxmlformats.org/officeDocument/2006/relationships/hyperlink" Target="https://www.linkedin.com/company/chimimeca-sas/about/" TargetMode="External"/><Relationship Id="rId162" Type="http://schemas.openxmlformats.org/officeDocument/2006/relationships/hyperlink" Target="https://www.linkedin.com/company/intel-corporation/" TargetMode="External"/><Relationship Id="rId183" Type="http://schemas.openxmlformats.org/officeDocument/2006/relationships/hyperlink" Target="https://www.linkedin.com/company/ing%C3%A9nova/about/" TargetMode="External"/><Relationship Id="rId2" Type="http://schemas.openxmlformats.org/officeDocument/2006/relationships/hyperlink" Target="https://www.linkedin.com/company/eel-energy/" TargetMode="External"/><Relationship Id="rId29" Type="http://schemas.openxmlformats.org/officeDocument/2006/relationships/hyperlink" Target="https://www.linkedin.com/company/astek/" TargetMode="External"/><Relationship Id="rId24" Type="http://schemas.openxmlformats.org/officeDocument/2006/relationships/hyperlink" Target="https://www.linkedin.com/company/titanengineering/" TargetMode="External"/><Relationship Id="rId40" Type="http://schemas.openxmlformats.org/officeDocument/2006/relationships/hyperlink" Target="https://www.linkedin.com/company/entropy-sc/about/" TargetMode="External"/><Relationship Id="rId45" Type="http://schemas.openxmlformats.org/officeDocument/2006/relationships/hyperlink" Target="https://www.linkedin.com/company/bouygues-b%C3%A2timent-grand-ouest/" TargetMode="External"/><Relationship Id="rId66" Type="http://schemas.openxmlformats.org/officeDocument/2006/relationships/hyperlink" Target="https://www.linkedin.com/company/easymile/" TargetMode="External"/><Relationship Id="rId87" Type="http://schemas.openxmlformats.org/officeDocument/2006/relationships/hyperlink" Target="https://www.linkedin.com/company/fortil/" TargetMode="External"/><Relationship Id="rId110" Type="http://schemas.openxmlformats.org/officeDocument/2006/relationships/hyperlink" Target="https://www.linkedin.com/company/macroview/about/" TargetMode="External"/><Relationship Id="rId115" Type="http://schemas.openxmlformats.org/officeDocument/2006/relationships/hyperlink" Target="https://www.linkedin.com/company/socotec/" TargetMode="External"/><Relationship Id="rId131" Type="http://schemas.openxmlformats.org/officeDocument/2006/relationships/hyperlink" Target="https://www.linkedin.com/company/brgm/" TargetMode="External"/><Relationship Id="rId136" Type="http://schemas.openxmlformats.org/officeDocument/2006/relationships/hyperlink" Target="https://www.linkedin.com/company/total/" TargetMode="External"/><Relationship Id="rId157" Type="http://schemas.openxmlformats.org/officeDocument/2006/relationships/hyperlink" Target="https://www.linkedin.com/company/ifsttar/" TargetMode="External"/><Relationship Id="rId178" Type="http://schemas.openxmlformats.org/officeDocument/2006/relationships/hyperlink" Target="https://www.linkedin.com/company/kaizen-way/" TargetMode="External"/><Relationship Id="rId61" Type="http://schemas.openxmlformats.org/officeDocument/2006/relationships/hyperlink" Target="https://www.linkedin.com/company/test-science/" TargetMode="External"/><Relationship Id="rId82" Type="http://schemas.openxmlformats.org/officeDocument/2006/relationships/hyperlink" Target="https://www.linkedin.com/school/coll%C3%A8ge-des-ing%C3%A9nieurs/" TargetMode="External"/><Relationship Id="rId152" Type="http://schemas.openxmlformats.org/officeDocument/2006/relationships/hyperlink" Target="https://www.linkedin.com/company/cerema/" TargetMode="External"/><Relationship Id="rId173" Type="http://schemas.openxmlformats.org/officeDocument/2006/relationships/hyperlink" Target="https://www.linkedin.com/company/distributors-group-europe-b.v./" TargetMode="External"/><Relationship Id="rId19" Type="http://schemas.openxmlformats.org/officeDocument/2006/relationships/hyperlink" Target="https://www.linkedin.com/company/gerenewableenergy/" TargetMode="External"/><Relationship Id="rId14" Type="http://schemas.openxmlformats.org/officeDocument/2006/relationships/hyperlink" Target="https://www.linkedin.com/company/reuniwatt/" TargetMode="External"/><Relationship Id="rId30" Type="http://schemas.openxmlformats.org/officeDocument/2006/relationships/hyperlink" Target="https://www.linkedin.com/company/wrightmedical/" TargetMode="External"/><Relationship Id="rId35" Type="http://schemas.openxmlformats.org/officeDocument/2006/relationships/hyperlink" Target="https://www.linkedin.com/company/mitsubishi-electric-r&amp;d-centre-europe-b.v./" TargetMode="External"/><Relationship Id="rId56" Type="http://schemas.openxmlformats.org/officeDocument/2006/relationships/hyperlink" Target="https://www.linkedin.com/company/nimesis-technology/" TargetMode="External"/><Relationship Id="rId77" Type="http://schemas.openxmlformats.org/officeDocument/2006/relationships/hyperlink" Target="https://www.linkedin.com/company/arm/" TargetMode="External"/><Relationship Id="rId100" Type="http://schemas.openxmlformats.org/officeDocument/2006/relationships/hyperlink" Target="https://www.linkedin.com/company/smile/" TargetMode="External"/><Relationship Id="rId105" Type="http://schemas.openxmlformats.org/officeDocument/2006/relationships/hyperlink" Target="https://www.linkedin.com/company/paul-scherrer-institut/" TargetMode="External"/><Relationship Id="rId126" Type="http://schemas.openxmlformats.org/officeDocument/2006/relationships/hyperlink" Target="https://www.linkedin.com/company/innosea/" TargetMode="External"/><Relationship Id="rId147" Type="http://schemas.openxmlformats.org/officeDocument/2006/relationships/hyperlink" Target="https://www.linkedin.com/company/groupepsa/" TargetMode="External"/><Relationship Id="rId168" Type="http://schemas.openxmlformats.org/officeDocument/2006/relationships/hyperlink" Target="https://www.linkedin.com/company/ines---institut-national-de-l'energie-solaire/" TargetMode="External"/><Relationship Id="rId8" Type="http://schemas.openxmlformats.org/officeDocument/2006/relationships/hyperlink" Target="../Downloads/Technologies%20et%20services%20de%20l&#8217;information" TargetMode="External"/><Relationship Id="rId51" Type="http://schemas.openxmlformats.org/officeDocument/2006/relationships/hyperlink" Target="https://www.linkedin.com/company/adeneo/" TargetMode="External"/><Relationship Id="rId72" Type="http://schemas.openxmlformats.org/officeDocument/2006/relationships/hyperlink" Target="https://www.linkedin.com/company/soprasteria/" TargetMode="External"/><Relationship Id="rId93" Type="http://schemas.openxmlformats.org/officeDocument/2006/relationships/hyperlink" Target="https://www.linkedin.com/company/zodiac-aerospace/" TargetMode="External"/><Relationship Id="rId98" Type="http://schemas.openxmlformats.org/officeDocument/2006/relationships/hyperlink" Target="https://www.linkedin.com/company/cisco/" TargetMode="External"/><Relationship Id="rId121" Type="http://schemas.openxmlformats.org/officeDocument/2006/relationships/hyperlink" Target="https://www.linkedin.com/company/tmc/" TargetMode="External"/><Relationship Id="rId142" Type="http://schemas.openxmlformats.org/officeDocument/2006/relationships/hyperlink" Target="https://www.linkedin.com/company/institut-de-recherche-technologique-railenium/" TargetMode="External"/><Relationship Id="rId163" Type="http://schemas.openxmlformats.org/officeDocument/2006/relationships/hyperlink" Target="https://www.linkedin.com/company/artelia-group/" TargetMode="External"/><Relationship Id="rId184" Type="http://schemas.openxmlformats.org/officeDocument/2006/relationships/hyperlink" Target="https://www.linkedin.com/company/elekta/" TargetMode="External"/><Relationship Id="rId3" Type="http://schemas.openxmlformats.org/officeDocument/2006/relationships/hyperlink" Target="https://www.linkedin.com/company/veolia-environnement/" TargetMode="External"/><Relationship Id="rId25" Type="http://schemas.openxmlformats.org/officeDocument/2006/relationships/hyperlink" Target="https://www.linkedin.com/company/sector-sa/" TargetMode="External"/><Relationship Id="rId46" Type="http://schemas.openxmlformats.org/officeDocument/2006/relationships/hyperlink" Target="https://www.linkedin.com/company/nidec-psa-emotors/" TargetMode="External"/><Relationship Id="rId67" Type="http://schemas.openxmlformats.org/officeDocument/2006/relationships/hyperlink" Target="https://www.linkedin.com/company/nereus---bioenergy-&amp;-water/" TargetMode="External"/><Relationship Id="rId116" Type="http://schemas.openxmlformats.org/officeDocument/2006/relationships/hyperlink" Target="https://www.linkedin.com/company/fives-cryo/about/" TargetMode="External"/><Relationship Id="rId137" Type="http://schemas.openxmlformats.org/officeDocument/2006/relationships/hyperlink" Target="https://www.linkedin.com/in/guillaume-mejecaze-466b22107/" TargetMode="External"/><Relationship Id="rId158" Type="http://schemas.openxmlformats.org/officeDocument/2006/relationships/hyperlink" Target="https://www.linkedin.com/company/greenfish-sa-nv/" TargetMode="External"/><Relationship Id="rId20" Type="http://schemas.openxmlformats.org/officeDocument/2006/relationships/hyperlink" Target="https://www.linkedin.com/company/atos/" TargetMode="External"/><Relationship Id="rId41" Type="http://schemas.openxmlformats.org/officeDocument/2006/relationships/hyperlink" Target="https://www.linkedin.com/company/ananke-systems/" TargetMode="External"/><Relationship Id="rId62" Type="http://schemas.openxmlformats.org/officeDocument/2006/relationships/hyperlink" Target="https://www.linkedin.com/company/esercitoitaliano/about/" TargetMode="External"/><Relationship Id="rId83" Type="http://schemas.openxmlformats.org/officeDocument/2006/relationships/hyperlink" Target="https://www.linkedin.com/company/dolphin-design/" TargetMode="External"/><Relationship Id="rId88" Type="http://schemas.openxmlformats.org/officeDocument/2006/relationships/hyperlink" Target="https://www.linkedin.com/company/tpf-consultores-de-engenharia-e-arquitetura/" TargetMode="External"/><Relationship Id="rId111" Type="http://schemas.openxmlformats.org/officeDocument/2006/relationships/hyperlink" Target="https://www.linkedin.com/company/audensiel-technologies/" TargetMode="External"/><Relationship Id="rId132" Type="http://schemas.openxmlformats.org/officeDocument/2006/relationships/hyperlink" Target="https://www.linkedin.com/company/edf/" TargetMode="External"/><Relationship Id="rId153" Type="http://schemas.openxmlformats.org/officeDocument/2006/relationships/hyperlink" Target="https://www.linkedin.com/company/areva/" TargetMode="External"/><Relationship Id="rId174" Type="http://schemas.openxmlformats.org/officeDocument/2006/relationships/hyperlink" Target="https://www.linkedin.com/company/ansys-inc/" TargetMode="External"/><Relationship Id="rId179" Type="http://schemas.openxmlformats.org/officeDocument/2006/relationships/hyperlink" Target="https://www.linkedin.com/company/bonetag/" TargetMode="External"/><Relationship Id="rId15" Type="http://schemas.openxmlformats.org/officeDocument/2006/relationships/hyperlink" Target="https://www.linkedin.com/company/inorevia/" TargetMode="External"/><Relationship Id="rId36" Type="http://schemas.openxmlformats.org/officeDocument/2006/relationships/hyperlink" Target="https://www.linkedin.com/company/minpulse/about/" TargetMode="External"/><Relationship Id="rId57" Type="http://schemas.openxmlformats.org/officeDocument/2006/relationships/hyperlink" Target="https://www.linkedin.com/company/ukaeaofficial/" TargetMode="External"/><Relationship Id="rId106" Type="http://schemas.openxmlformats.org/officeDocument/2006/relationships/hyperlink" Target="https://www.linkedin.com/company/mincatec/" TargetMode="External"/><Relationship Id="rId127" Type="http://schemas.openxmlformats.org/officeDocument/2006/relationships/hyperlink" Target="https://www.linkedin.com/company/hitachi-automotive-systems-ltd/" TargetMode="External"/><Relationship Id="rId10" Type="http://schemas.openxmlformats.org/officeDocument/2006/relationships/hyperlink" Target="https://www.linkedin.com/company/polyworksmexico/" TargetMode="External"/><Relationship Id="rId31" Type="http://schemas.openxmlformats.org/officeDocument/2006/relationships/hyperlink" Target="https://www.linkedin.com/company/privowny/" TargetMode="External"/><Relationship Id="rId52" Type="http://schemas.openxmlformats.org/officeDocument/2006/relationships/hyperlink" Target="https://www.linkedin.com/company/rio-tinto/" TargetMode="External"/><Relationship Id="rId73" Type="http://schemas.openxmlformats.org/officeDocument/2006/relationships/hyperlink" Target="https://www.linkedin.com/company/zollern-gmbh-&amp;-co-kg/" TargetMode="External"/><Relationship Id="rId78" Type="http://schemas.openxmlformats.org/officeDocument/2006/relationships/hyperlink" Target="https://www.linkedin.com/company/gepowerconversion/" TargetMode="External"/><Relationship Id="rId94" Type="http://schemas.openxmlformats.org/officeDocument/2006/relationships/hyperlink" Target="https://www.linkedin.com/company/enginsoft/" TargetMode="External"/><Relationship Id="rId99" Type="http://schemas.openxmlformats.org/officeDocument/2006/relationships/hyperlink" Target="https://www.linkedin.com/company/serma-safety-and-security/" TargetMode="External"/><Relationship Id="rId101" Type="http://schemas.openxmlformats.org/officeDocument/2006/relationships/hyperlink" Target="https://www.linkedin.com/company/bureaugreisch/" TargetMode="External"/><Relationship Id="rId122" Type="http://schemas.openxmlformats.org/officeDocument/2006/relationships/hyperlink" Target="https://www.linkedin.com/company/wipsim/" TargetMode="External"/><Relationship Id="rId143" Type="http://schemas.openxmlformats.org/officeDocument/2006/relationships/hyperlink" Target="https://www.linkedin.com/company/bureau-veritas-group/" TargetMode="External"/><Relationship Id="rId148" Type="http://schemas.openxmlformats.org/officeDocument/2006/relationships/hyperlink" Target="https://www.linkedin.com/company/framatome/" TargetMode="External"/><Relationship Id="rId164" Type="http://schemas.openxmlformats.org/officeDocument/2006/relationships/hyperlink" Target="https://www.linkedin.com/company/pfeiffer-vacuum/" TargetMode="External"/><Relationship Id="rId169" Type="http://schemas.openxmlformats.org/officeDocument/2006/relationships/hyperlink" Target="https://www.linkedin.com/company/entrepreneur-first/" TargetMode="External"/><Relationship Id="rId185" Type="http://schemas.openxmlformats.org/officeDocument/2006/relationships/hyperlink" Target="https://www.linkedin.com/company/arfima-trading-sl/" TargetMode="External"/><Relationship Id="rId4" Type="http://schemas.openxmlformats.org/officeDocument/2006/relationships/hyperlink" Target="https://www.linkedin.com/company/ier/" TargetMode="External"/><Relationship Id="rId9" Type="http://schemas.openxmlformats.org/officeDocument/2006/relationships/hyperlink" Target="https://www.linkedin.com/company/microwave-vision-group-satimo-orbit-fr-aemi-&amp;-remc/" TargetMode="External"/><Relationship Id="rId180" Type="http://schemas.openxmlformats.org/officeDocument/2006/relationships/hyperlink" Target="https://www.linkedin.com/company/geotec-guyane/about/" TargetMode="External"/><Relationship Id="rId26" Type="http://schemas.openxmlformats.org/officeDocument/2006/relationships/hyperlink" Target="https://www.linkedin.com/company/itga/" TargetMode="External"/><Relationship Id="rId47" Type="http://schemas.openxmlformats.org/officeDocument/2006/relationships/hyperlink" Target="https://www.linkedin.com/company/fcba/" TargetMode="External"/><Relationship Id="rId68" Type="http://schemas.openxmlformats.org/officeDocument/2006/relationships/hyperlink" Target="https://www.linkedin.com/company/showmax-tech/" TargetMode="External"/><Relationship Id="rId89" Type="http://schemas.openxmlformats.org/officeDocument/2006/relationships/hyperlink" Target="https://www.linkedin.com/company/belref/" TargetMode="External"/><Relationship Id="rId112" Type="http://schemas.openxmlformats.org/officeDocument/2006/relationships/hyperlink" Target="https://www.linkedin.com/company/siemens-healthineers/" TargetMode="External"/><Relationship Id="rId133" Type="http://schemas.openxmlformats.org/officeDocument/2006/relationships/hyperlink" Target="https://www.linkedin.com/company/senseor/about/" TargetMode="External"/><Relationship Id="rId154" Type="http://schemas.openxmlformats.org/officeDocument/2006/relationships/hyperlink" Target="https://www.linkedin.com/company/stmicroelectronics/" TargetMode="External"/><Relationship Id="rId175" Type="http://schemas.openxmlformats.org/officeDocument/2006/relationships/hyperlink" Target="https://www.linkedin.com/company/nexdot/about/" TargetMode="External"/><Relationship Id="rId16" Type="http://schemas.openxmlformats.org/officeDocument/2006/relationships/hyperlink" Target="https://www.linkedin.com/company/sipearl/" TargetMode="External"/><Relationship Id="rId37" Type="http://schemas.openxmlformats.org/officeDocument/2006/relationships/hyperlink" Target="https://www.linkedin.com/company/airbus-helicopters/" TargetMode="External"/><Relationship Id="rId58" Type="http://schemas.openxmlformats.org/officeDocument/2006/relationships/hyperlink" Target="https://www.linkedin.com/company/edf-en-services/" TargetMode="External"/><Relationship Id="rId79" Type="http://schemas.openxmlformats.org/officeDocument/2006/relationships/hyperlink" Target="https://www.linkedin.com/company/robatel-industries/" TargetMode="External"/><Relationship Id="rId102" Type="http://schemas.openxmlformats.org/officeDocument/2006/relationships/hyperlink" Target="https://www.linkedin.com/company/levels3d/" TargetMode="External"/><Relationship Id="rId123" Type="http://schemas.openxmlformats.org/officeDocument/2006/relationships/hyperlink" Target="https://www.linkedin.com/company/crit/" TargetMode="External"/><Relationship Id="rId144" Type="http://schemas.openxmlformats.org/officeDocument/2006/relationships/hyperlink" Target="https://www.linkedin.com/company/armines/" TargetMode="External"/><Relationship Id="rId90" Type="http://schemas.openxmlformats.org/officeDocument/2006/relationships/hyperlink" Target="https://www.linkedin.com/company/cea-tech/" TargetMode="External"/><Relationship Id="rId165" Type="http://schemas.openxmlformats.org/officeDocument/2006/relationships/hyperlink" Target="https://www.linkedin.com/company/cern/" TargetMode="External"/><Relationship Id="rId186" Type="http://schemas.openxmlformats.org/officeDocument/2006/relationships/hyperlink" Target="https://www.linkedin.com/company/volvo-group/" TargetMode="External"/><Relationship Id="rId27" Type="http://schemas.openxmlformats.org/officeDocument/2006/relationships/hyperlink" Target="https://www.linkedin.com/company/siemenssoftware/" TargetMode="External"/><Relationship Id="rId48" Type="http://schemas.openxmlformats.org/officeDocument/2006/relationships/hyperlink" Target="https://www.linkedin.com/company/esi-group-ibe/" TargetMode="External"/><Relationship Id="rId69" Type="http://schemas.openxmlformats.org/officeDocument/2006/relationships/hyperlink" Target="https://www.linkedin.com/company/ratp/" TargetMode="External"/><Relationship Id="rId113" Type="http://schemas.openxmlformats.org/officeDocument/2006/relationships/hyperlink" Target="https://www.linkedin.com/company/renault-nissan-mitsubishi/about/" TargetMode="External"/><Relationship Id="rId134" Type="http://schemas.openxmlformats.org/officeDocument/2006/relationships/hyperlink" Target="https://www.linkedin.com/company/safran/" TargetMode="External"/><Relationship Id="rId80" Type="http://schemas.openxmlformats.org/officeDocument/2006/relationships/hyperlink" Target="https://www.linkedin.com/company/leyton/" TargetMode="External"/><Relationship Id="rId155" Type="http://schemas.openxmlformats.org/officeDocument/2006/relationships/hyperlink" Target="https://www.linkedin.com/company/irt-saintex/" TargetMode="External"/><Relationship Id="rId176" Type="http://schemas.openxmlformats.org/officeDocument/2006/relationships/hyperlink" Target="https://www.linkedin.com/company/tdf/" TargetMode="External"/><Relationship Id="rId17" Type="http://schemas.openxmlformats.org/officeDocument/2006/relationships/hyperlink" Target="https://www.linkedin.com/company/andra_2/" TargetMode="External"/><Relationship Id="rId38" Type="http://schemas.openxmlformats.org/officeDocument/2006/relationships/hyperlink" Target="https://www.linkedin.com/company/hti-automobile---groupe-apside/about/" TargetMode="External"/><Relationship Id="rId59" Type="http://schemas.openxmlformats.org/officeDocument/2006/relationships/hyperlink" Target="https://www.linkedin.com/company/sncf/" TargetMode="External"/><Relationship Id="rId103" Type="http://schemas.openxmlformats.org/officeDocument/2006/relationships/hyperlink" Target="https://www.linkedin.com/company/parex-group/about/" TargetMode="External"/><Relationship Id="rId124" Type="http://schemas.openxmlformats.org/officeDocument/2006/relationships/hyperlink" Target="https://www.linkedin.com/company/foot-&amp;-ankle-institute/about/" TargetMode="External"/><Relationship Id="rId70" Type="http://schemas.openxmlformats.org/officeDocument/2006/relationships/hyperlink" Target="https://www.linkedin.com/company/tno/" TargetMode="External"/><Relationship Id="rId91" Type="http://schemas.openxmlformats.org/officeDocument/2006/relationships/hyperlink" Target="https://www.linkedin.com/company/gaztransport-&amp;-technigaz/" TargetMode="External"/><Relationship Id="rId145" Type="http://schemas.openxmlformats.org/officeDocument/2006/relationships/hyperlink" Target="https://www.linkedin.com/company/thales/" TargetMode="External"/><Relationship Id="rId166" Type="http://schemas.openxmlformats.org/officeDocument/2006/relationships/hyperlink" Target="https://www.linkedin.com/company/insavalor/" TargetMode="External"/><Relationship Id="rId187" Type="http://schemas.openxmlformats.org/officeDocument/2006/relationships/hyperlink" Target="https://www.linkedin.com/company/studi-international/" TargetMode="External"/><Relationship Id="rId1" Type="http://schemas.openxmlformats.org/officeDocument/2006/relationships/hyperlink" Target="https://www.linkedin.com/company/daher/" TargetMode="External"/><Relationship Id="rId28" Type="http://schemas.openxmlformats.org/officeDocument/2006/relationships/hyperlink" Target="https://www.linkedin.com/company/arial-industries/" TargetMode="External"/><Relationship Id="rId49" Type="http://schemas.openxmlformats.org/officeDocument/2006/relationships/hyperlink" Target="https://www.linkedin.com/company/mannhummelgroup/" TargetMode="External"/><Relationship Id="rId114" Type="http://schemas.openxmlformats.org/officeDocument/2006/relationships/hyperlink" Target="https://www.linkedin.com/company/symbiofcell/" TargetMode="External"/><Relationship Id="rId60" Type="http://schemas.openxmlformats.org/officeDocument/2006/relationships/hyperlink" Target="https://www.linkedin.com/company/nexio-sas/" TargetMode="External"/><Relationship Id="rId81" Type="http://schemas.openxmlformats.org/officeDocument/2006/relationships/hyperlink" Target="https://www.linkedin.com/company/ethertronics/" TargetMode="External"/><Relationship Id="rId135" Type="http://schemas.openxmlformats.org/officeDocument/2006/relationships/hyperlink" Target="https://www.linkedin.com/company/arkema/" TargetMode="External"/><Relationship Id="rId156" Type="http://schemas.openxmlformats.org/officeDocument/2006/relationships/hyperlink" Target="https://www.linkedin.com/company/nokia/" TargetMode="External"/><Relationship Id="rId177" Type="http://schemas.openxmlformats.org/officeDocument/2006/relationships/hyperlink" Target="https://www.linkedin.com/company/cascad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012C-D0D5-194C-A953-206C9770F581}">
  <dimension ref="A1:K311"/>
  <sheetViews>
    <sheetView tabSelected="1" zoomScale="103" workbookViewId="0">
      <selection activeCell="O13" sqref="O13"/>
    </sheetView>
  </sheetViews>
  <sheetFormatPr baseColWidth="10" defaultRowHeight="19" x14ac:dyDescent="0.25"/>
  <cols>
    <col min="1" max="1" width="10.83203125" style="4"/>
    <col min="2" max="2" width="31" style="4" customWidth="1"/>
    <col min="3" max="3" width="45" style="4" customWidth="1"/>
    <col min="4" max="4" width="15.33203125" style="4" customWidth="1"/>
    <col min="5" max="5" width="9.83203125" style="4" customWidth="1"/>
    <col min="6" max="16384" width="10.83203125" style="4"/>
  </cols>
  <sheetData>
    <row r="1" spans="1:11" ht="20" thickBot="1" x14ac:dyDescent="0.3">
      <c r="A1" s="1" t="s">
        <v>0</v>
      </c>
      <c r="B1" s="2" t="s">
        <v>1</v>
      </c>
      <c r="C1" s="3" t="s">
        <v>2</v>
      </c>
      <c r="D1" s="77" t="s">
        <v>355</v>
      </c>
      <c r="E1" s="78" t="s">
        <v>389</v>
      </c>
      <c r="G1" s="30" t="s">
        <v>389</v>
      </c>
      <c r="H1" s="31" t="s">
        <v>355</v>
      </c>
      <c r="I1" s="32" t="s">
        <v>390</v>
      </c>
      <c r="J1" s="33" t="s">
        <v>0</v>
      </c>
      <c r="K1" s="34"/>
    </row>
    <row r="2" spans="1:11" x14ac:dyDescent="0.25">
      <c r="A2" s="5">
        <v>3</v>
      </c>
      <c r="B2" s="12" t="s">
        <v>23</v>
      </c>
      <c r="C2" s="13" t="s">
        <v>24</v>
      </c>
      <c r="D2" s="62" t="s">
        <v>5</v>
      </c>
      <c r="E2" s="59">
        <v>8</v>
      </c>
      <c r="G2" s="35">
        <v>8</v>
      </c>
      <c r="H2" s="36" t="s">
        <v>5</v>
      </c>
      <c r="I2" s="37">
        <v>187</v>
      </c>
      <c r="J2" s="38">
        <v>304</v>
      </c>
      <c r="K2" s="39">
        <f>J2/J10</f>
        <v>0.7053364269141531</v>
      </c>
    </row>
    <row r="3" spans="1:11" x14ac:dyDescent="0.25">
      <c r="A3" s="5">
        <v>4</v>
      </c>
      <c r="B3" s="10" t="s">
        <v>15</v>
      </c>
      <c r="C3" s="9" t="s">
        <v>7</v>
      </c>
      <c r="D3" s="63" t="s">
        <v>5</v>
      </c>
      <c r="E3" s="59">
        <v>8</v>
      </c>
      <c r="G3" s="40">
        <v>7</v>
      </c>
      <c r="H3" s="41" t="s">
        <v>68</v>
      </c>
      <c r="I3" s="42"/>
      <c r="J3" s="43"/>
      <c r="K3" s="44"/>
    </row>
    <row r="4" spans="1:11" x14ac:dyDescent="0.25">
      <c r="A4" s="5">
        <v>1</v>
      </c>
      <c r="B4" s="6" t="s">
        <v>76</v>
      </c>
      <c r="C4" s="11" t="s">
        <v>77</v>
      </c>
      <c r="D4" s="60" t="s">
        <v>5</v>
      </c>
      <c r="E4" s="59">
        <v>8</v>
      </c>
      <c r="G4" s="40">
        <v>6</v>
      </c>
      <c r="H4" s="41" t="s">
        <v>20</v>
      </c>
      <c r="I4" s="42"/>
      <c r="J4" s="43"/>
      <c r="K4" s="44"/>
    </row>
    <row r="5" spans="1:11" x14ac:dyDescent="0.25">
      <c r="A5" s="5">
        <v>1</v>
      </c>
      <c r="B5" s="6" t="s">
        <v>78</v>
      </c>
      <c r="C5" s="8" t="s">
        <v>7</v>
      </c>
      <c r="D5" s="64" t="s">
        <v>5</v>
      </c>
      <c r="E5" s="65">
        <v>8</v>
      </c>
      <c r="G5" s="40">
        <v>5</v>
      </c>
      <c r="H5" s="41" t="s">
        <v>39</v>
      </c>
      <c r="I5" s="42"/>
      <c r="J5" s="43"/>
      <c r="K5" s="44"/>
    </row>
    <row r="6" spans="1:11" ht="20" thickBot="1" x14ac:dyDescent="0.3">
      <c r="A6" s="5">
        <v>1</v>
      </c>
      <c r="B6" s="6" t="s">
        <v>81</v>
      </c>
      <c r="C6" s="8" t="s">
        <v>9</v>
      </c>
      <c r="D6" s="66" t="s">
        <v>5</v>
      </c>
      <c r="E6" s="67">
        <v>8</v>
      </c>
      <c r="G6" s="45">
        <v>4</v>
      </c>
      <c r="H6" s="46" t="s">
        <v>52</v>
      </c>
      <c r="I6" s="47"/>
      <c r="J6" s="48"/>
      <c r="K6" s="49"/>
    </row>
    <row r="7" spans="1:11" x14ac:dyDescent="0.25">
      <c r="A7" s="5">
        <v>1</v>
      </c>
      <c r="B7" s="14" t="s">
        <v>86</v>
      </c>
      <c r="C7" s="9" t="s">
        <v>87</v>
      </c>
      <c r="D7" s="58" t="s">
        <v>5</v>
      </c>
      <c r="E7" s="59">
        <v>8</v>
      </c>
      <c r="G7" s="35">
        <v>3</v>
      </c>
      <c r="H7" s="36" t="s">
        <v>32</v>
      </c>
      <c r="I7" s="37">
        <v>121</v>
      </c>
      <c r="J7" s="38">
        <v>127</v>
      </c>
      <c r="K7" s="39">
        <f>J7/J10</f>
        <v>0.29466357308584684</v>
      </c>
    </row>
    <row r="8" spans="1:11" x14ac:dyDescent="0.25">
      <c r="A8" s="20">
        <v>1</v>
      </c>
      <c r="B8" s="6" t="s">
        <v>363</v>
      </c>
      <c r="C8" s="26" t="s">
        <v>364</v>
      </c>
      <c r="D8" s="70" t="s">
        <v>5</v>
      </c>
      <c r="E8" s="71">
        <v>8</v>
      </c>
      <c r="G8" s="40">
        <v>2</v>
      </c>
      <c r="H8" s="41" t="s">
        <v>64</v>
      </c>
      <c r="I8" s="42"/>
      <c r="J8" s="43"/>
      <c r="K8" s="44"/>
    </row>
    <row r="9" spans="1:11" ht="20" thickBot="1" x14ac:dyDescent="0.3">
      <c r="A9" s="5">
        <v>11</v>
      </c>
      <c r="B9" s="6" t="s">
        <v>8</v>
      </c>
      <c r="C9" s="8" t="s">
        <v>9</v>
      </c>
      <c r="D9" s="66" t="s">
        <v>5</v>
      </c>
      <c r="E9" s="67">
        <v>8</v>
      </c>
      <c r="G9" s="45">
        <v>1</v>
      </c>
      <c r="H9" s="46" t="s">
        <v>391</v>
      </c>
      <c r="I9" s="47"/>
      <c r="J9" s="48"/>
      <c r="K9" s="49"/>
    </row>
    <row r="10" spans="1:11" ht="20" thickBot="1" x14ac:dyDescent="0.3">
      <c r="A10" s="5">
        <v>2</v>
      </c>
      <c r="B10" s="14" t="s">
        <v>35</v>
      </c>
      <c r="C10" s="15" t="s">
        <v>36</v>
      </c>
      <c r="D10" s="58" t="s">
        <v>5</v>
      </c>
      <c r="E10" s="59">
        <v>8</v>
      </c>
      <c r="G10" s="50"/>
      <c r="H10" s="51"/>
      <c r="I10" s="52">
        <v>308</v>
      </c>
      <c r="J10" s="53">
        <v>431</v>
      </c>
      <c r="K10" s="54">
        <f>SUM(K2:K9)</f>
        <v>1</v>
      </c>
    </row>
    <row r="11" spans="1:11" ht="20" thickBot="1" x14ac:dyDescent="0.3">
      <c r="A11" s="5">
        <v>2</v>
      </c>
      <c r="B11" s="6" t="s">
        <v>37</v>
      </c>
      <c r="C11" s="8" t="s">
        <v>24</v>
      </c>
      <c r="D11" s="66" t="s">
        <v>5</v>
      </c>
      <c r="E11" s="67">
        <v>8</v>
      </c>
      <c r="G11" s="55" t="s">
        <v>392</v>
      </c>
      <c r="H11" s="56"/>
      <c r="I11" s="56"/>
      <c r="J11" s="56"/>
      <c r="K11" s="57"/>
    </row>
    <row r="12" spans="1:11" x14ac:dyDescent="0.25">
      <c r="A12" s="5">
        <v>1</v>
      </c>
      <c r="B12" s="6" t="s">
        <v>106</v>
      </c>
      <c r="C12" s="8" t="s">
        <v>9</v>
      </c>
      <c r="D12" s="66" t="s">
        <v>5</v>
      </c>
      <c r="E12" s="67">
        <v>8</v>
      </c>
    </row>
    <row r="13" spans="1:11" x14ac:dyDescent="0.25">
      <c r="A13" s="20">
        <v>1</v>
      </c>
      <c r="B13" s="22" t="s">
        <v>357</v>
      </c>
      <c r="C13" s="26" t="s">
        <v>251</v>
      </c>
      <c r="D13" s="72" t="s">
        <v>358</v>
      </c>
      <c r="E13" s="71">
        <v>8</v>
      </c>
    </row>
    <row r="14" spans="1:11" x14ac:dyDescent="0.25">
      <c r="A14" s="5">
        <v>1</v>
      </c>
      <c r="B14" s="6" t="s">
        <v>118</v>
      </c>
      <c r="C14" s="8" t="s">
        <v>7</v>
      </c>
      <c r="D14" s="66" t="s">
        <v>5</v>
      </c>
      <c r="E14" s="67">
        <v>8</v>
      </c>
    </row>
    <row r="15" spans="1:11" x14ac:dyDescent="0.25">
      <c r="A15" s="5">
        <v>1</v>
      </c>
      <c r="B15" s="14" t="s">
        <v>119</v>
      </c>
      <c r="C15" s="15" t="s">
        <v>9</v>
      </c>
      <c r="D15" s="58" t="s">
        <v>5</v>
      </c>
      <c r="E15" s="59">
        <v>8</v>
      </c>
    </row>
    <row r="16" spans="1:11" x14ac:dyDescent="0.25">
      <c r="A16" s="5">
        <v>2</v>
      </c>
      <c r="B16" s="6" t="s">
        <v>43</v>
      </c>
      <c r="C16" s="8" t="s">
        <v>42</v>
      </c>
      <c r="D16" s="66" t="s">
        <v>5</v>
      </c>
      <c r="E16" s="67">
        <v>8</v>
      </c>
    </row>
    <row r="17" spans="1:5" x14ac:dyDescent="0.25">
      <c r="A17" s="20">
        <v>1</v>
      </c>
      <c r="B17" s="6" t="s">
        <v>360</v>
      </c>
      <c r="C17" s="27" t="s">
        <v>361</v>
      </c>
      <c r="D17" s="72" t="s">
        <v>5</v>
      </c>
      <c r="E17" s="71">
        <v>8</v>
      </c>
    </row>
    <row r="18" spans="1:5" x14ac:dyDescent="0.25">
      <c r="A18" s="5">
        <v>23</v>
      </c>
      <c r="B18" s="6" t="s">
        <v>3</v>
      </c>
      <c r="C18" s="7" t="s">
        <v>4</v>
      </c>
      <c r="D18" s="64" t="s">
        <v>5</v>
      </c>
      <c r="E18" s="67">
        <v>8</v>
      </c>
    </row>
    <row r="19" spans="1:5" x14ac:dyDescent="0.25">
      <c r="A19" s="5">
        <v>1</v>
      </c>
      <c r="B19" s="16" t="s">
        <v>128</v>
      </c>
      <c r="C19" s="13" t="s">
        <v>24</v>
      </c>
      <c r="D19" s="62" t="s">
        <v>5</v>
      </c>
      <c r="E19" s="59">
        <v>8</v>
      </c>
    </row>
    <row r="20" spans="1:5" x14ac:dyDescent="0.25">
      <c r="A20" s="5">
        <v>1</v>
      </c>
      <c r="B20" s="6" t="s">
        <v>134</v>
      </c>
      <c r="C20" s="8" t="s">
        <v>135</v>
      </c>
      <c r="D20" s="66" t="s">
        <v>5</v>
      </c>
      <c r="E20" s="67">
        <v>8</v>
      </c>
    </row>
    <row r="21" spans="1:5" x14ac:dyDescent="0.25">
      <c r="A21" s="5">
        <v>1</v>
      </c>
      <c r="B21" s="14" t="s">
        <v>140</v>
      </c>
      <c r="C21" s="15" t="s">
        <v>36</v>
      </c>
      <c r="D21" s="58" t="s">
        <v>5</v>
      </c>
      <c r="E21" s="59">
        <v>8</v>
      </c>
    </row>
    <row r="22" spans="1:5" x14ac:dyDescent="0.25">
      <c r="A22" s="5">
        <v>1</v>
      </c>
      <c r="B22" s="6" t="s">
        <v>149</v>
      </c>
      <c r="C22" s="11" t="s">
        <v>7</v>
      </c>
      <c r="D22" s="60" t="s">
        <v>5</v>
      </c>
      <c r="E22" s="59">
        <v>8</v>
      </c>
    </row>
    <row r="23" spans="1:5" x14ac:dyDescent="0.25">
      <c r="A23" s="5">
        <v>1</v>
      </c>
      <c r="B23" s="14" t="s">
        <v>150</v>
      </c>
      <c r="C23" s="15" t="s">
        <v>19</v>
      </c>
      <c r="D23" s="58" t="s">
        <v>5</v>
      </c>
      <c r="E23" s="59">
        <v>8</v>
      </c>
    </row>
    <row r="24" spans="1:5" x14ac:dyDescent="0.25">
      <c r="A24" s="5">
        <v>2</v>
      </c>
      <c r="B24" s="6" t="s">
        <v>46</v>
      </c>
      <c r="C24" s="11" t="s">
        <v>7</v>
      </c>
      <c r="D24" s="60" t="s">
        <v>5</v>
      </c>
      <c r="E24" s="59">
        <v>8</v>
      </c>
    </row>
    <row r="25" spans="1:5" x14ac:dyDescent="0.25">
      <c r="A25" s="5">
        <v>9</v>
      </c>
      <c r="B25" s="6" t="s">
        <v>10</v>
      </c>
      <c r="C25" s="8" t="s">
        <v>11</v>
      </c>
      <c r="D25" s="66" t="s">
        <v>5</v>
      </c>
      <c r="E25" s="67">
        <v>8</v>
      </c>
    </row>
    <row r="26" spans="1:5" x14ac:dyDescent="0.25">
      <c r="A26" s="5">
        <v>1</v>
      </c>
      <c r="B26" s="6" t="s">
        <v>167</v>
      </c>
      <c r="C26" s="11" t="s">
        <v>11</v>
      </c>
      <c r="D26" s="60" t="s">
        <v>5</v>
      </c>
      <c r="E26" s="59">
        <v>8</v>
      </c>
    </row>
    <row r="27" spans="1:5" x14ac:dyDescent="0.25">
      <c r="A27" s="5">
        <v>1</v>
      </c>
      <c r="B27" s="6" t="s">
        <v>170</v>
      </c>
      <c r="C27" s="8" t="s">
        <v>56</v>
      </c>
      <c r="D27" s="66" t="s">
        <v>5</v>
      </c>
      <c r="E27" s="67">
        <v>8</v>
      </c>
    </row>
    <row r="28" spans="1:5" x14ac:dyDescent="0.25">
      <c r="A28" s="5">
        <v>1</v>
      </c>
      <c r="B28" s="17" t="s">
        <v>177</v>
      </c>
      <c r="C28" s="11" t="s">
        <v>178</v>
      </c>
      <c r="D28" s="60" t="s">
        <v>5</v>
      </c>
      <c r="E28" s="59">
        <v>8</v>
      </c>
    </row>
    <row r="29" spans="1:5" x14ac:dyDescent="0.25">
      <c r="A29" s="5">
        <v>2</v>
      </c>
      <c r="B29" s="6" t="s">
        <v>49</v>
      </c>
      <c r="C29" s="8" t="s">
        <v>11</v>
      </c>
      <c r="D29" s="66" t="s">
        <v>5</v>
      </c>
      <c r="E29" s="67">
        <v>8</v>
      </c>
    </row>
    <row r="30" spans="1:5" x14ac:dyDescent="0.25">
      <c r="A30" s="5">
        <v>1</v>
      </c>
      <c r="B30" s="6" t="s">
        <v>192</v>
      </c>
      <c r="C30" s="8" t="s">
        <v>19</v>
      </c>
      <c r="D30" s="66" t="s">
        <v>5</v>
      </c>
      <c r="E30" s="67">
        <v>8</v>
      </c>
    </row>
    <row r="31" spans="1:5" x14ac:dyDescent="0.25">
      <c r="A31" s="5">
        <v>1</v>
      </c>
      <c r="B31" s="12" t="s">
        <v>193</v>
      </c>
      <c r="C31" s="13" t="s">
        <v>13</v>
      </c>
      <c r="D31" s="62" t="s">
        <v>5</v>
      </c>
      <c r="E31" s="59">
        <v>8</v>
      </c>
    </row>
    <row r="32" spans="1:5" x14ac:dyDescent="0.25">
      <c r="A32" s="5">
        <v>1</v>
      </c>
      <c r="B32" s="6" t="s">
        <v>194</v>
      </c>
      <c r="C32" s="8" t="s">
        <v>13</v>
      </c>
      <c r="D32" s="66" t="s">
        <v>5</v>
      </c>
      <c r="E32" s="67">
        <v>8</v>
      </c>
    </row>
    <row r="33" spans="1:5" x14ac:dyDescent="0.25">
      <c r="A33" s="5">
        <v>4</v>
      </c>
      <c r="B33" s="6" t="s">
        <v>16</v>
      </c>
      <c r="C33" s="8" t="s">
        <v>17</v>
      </c>
      <c r="D33" s="66" t="s">
        <v>5</v>
      </c>
      <c r="E33" s="67">
        <v>8</v>
      </c>
    </row>
    <row r="34" spans="1:5" x14ac:dyDescent="0.25">
      <c r="A34" s="5">
        <v>1</v>
      </c>
      <c r="B34" s="10" t="s">
        <v>198</v>
      </c>
      <c r="C34" s="13" t="s">
        <v>17</v>
      </c>
      <c r="D34" s="62" t="s">
        <v>5</v>
      </c>
      <c r="E34" s="59">
        <v>8</v>
      </c>
    </row>
    <row r="35" spans="1:5" x14ac:dyDescent="0.25">
      <c r="A35" s="5">
        <v>1</v>
      </c>
      <c r="B35" s="17" t="s">
        <v>203</v>
      </c>
      <c r="C35" s="11" t="s">
        <v>204</v>
      </c>
      <c r="D35" s="60" t="s">
        <v>5</v>
      </c>
      <c r="E35" s="59">
        <v>8</v>
      </c>
    </row>
    <row r="36" spans="1:5" x14ac:dyDescent="0.25">
      <c r="A36" s="5">
        <v>1</v>
      </c>
      <c r="B36" s="6" t="s">
        <v>206</v>
      </c>
      <c r="C36" s="11" t="s">
        <v>17</v>
      </c>
      <c r="D36" s="60" t="s">
        <v>5</v>
      </c>
      <c r="E36" s="59">
        <v>8</v>
      </c>
    </row>
    <row r="37" spans="1:5" x14ac:dyDescent="0.25">
      <c r="A37" s="5">
        <v>2</v>
      </c>
      <c r="B37" s="14" t="s">
        <v>53</v>
      </c>
      <c r="C37" s="9" t="s">
        <v>22</v>
      </c>
      <c r="D37" s="58" t="s">
        <v>5</v>
      </c>
      <c r="E37" s="59">
        <v>8</v>
      </c>
    </row>
    <row r="38" spans="1:5" x14ac:dyDescent="0.25">
      <c r="A38" s="20">
        <v>1</v>
      </c>
      <c r="B38" s="21" t="s">
        <v>366</v>
      </c>
      <c r="C38" s="27" t="s">
        <v>17</v>
      </c>
      <c r="D38" s="74" t="s">
        <v>5</v>
      </c>
      <c r="E38" s="71">
        <v>8</v>
      </c>
    </row>
    <row r="39" spans="1:5" x14ac:dyDescent="0.25">
      <c r="A39" s="5">
        <v>1</v>
      </c>
      <c r="B39" s="17" t="s">
        <v>210</v>
      </c>
      <c r="C39" s="9" t="s">
        <v>13</v>
      </c>
      <c r="D39" s="60" t="s">
        <v>5</v>
      </c>
      <c r="E39" s="59">
        <v>8</v>
      </c>
    </row>
    <row r="40" spans="1:5" x14ac:dyDescent="0.25">
      <c r="A40" s="5">
        <v>1</v>
      </c>
      <c r="B40" s="6" t="s">
        <v>213</v>
      </c>
      <c r="C40" s="8" t="s">
        <v>4</v>
      </c>
      <c r="D40" s="66" t="s">
        <v>5</v>
      </c>
      <c r="E40" s="67">
        <v>8</v>
      </c>
    </row>
    <row r="41" spans="1:5" x14ac:dyDescent="0.25">
      <c r="A41" s="5">
        <v>1</v>
      </c>
      <c r="B41" s="6" t="s">
        <v>214</v>
      </c>
      <c r="C41" s="8" t="s">
        <v>4</v>
      </c>
      <c r="D41" s="66" t="s">
        <v>5</v>
      </c>
      <c r="E41" s="67">
        <v>8</v>
      </c>
    </row>
    <row r="42" spans="1:5" x14ac:dyDescent="0.25">
      <c r="A42" s="20">
        <v>1</v>
      </c>
      <c r="B42" s="21" t="s">
        <v>359</v>
      </c>
      <c r="C42" s="29" t="s">
        <v>13</v>
      </c>
      <c r="D42" s="72" t="s">
        <v>358</v>
      </c>
      <c r="E42" s="71">
        <v>8</v>
      </c>
    </row>
    <row r="43" spans="1:5" x14ac:dyDescent="0.25">
      <c r="A43" s="5">
        <v>1</v>
      </c>
      <c r="B43" s="6" t="s">
        <v>224</v>
      </c>
      <c r="C43" s="8" t="s">
        <v>225</v>
      </c>
      <c r="D43" s="66" t="s">
        <v>5</v>
      </c>
      <c r="E43" s="67">
        <v>8</v>
      </c>
    </row>
    <row r="44" spans="1:5" x14ac:dyDescent="0.25">
      <c r="A44" s="5">
        <v>1</v>
      </c>
      <c r="B44" s="17" t="s">
        <v>233</v>
      </c>
      <c r="C44" s="9" t="s">
        <v>127</v>
      </c>
      <c r="D44" s="63" t="s">
        <v>5</v>
      </c>
      <c r="E44" s="59">
        <v>8</v>
      </c>
    </row>
    <row r="45" spans="1:5" x14ac:dyDescent="0.25">
      <c r="A45" s="5">
        <v>1</v>
      </c>
      <c r="B45" s="10" t="s">
        <v>237</v>
      </c>
      <c r="C45" s="8" t="s">
        <v>7</v>
      </c>
      <c r="D45" s="66" t="s">
        <v>5</v>
      </c>
      <c r="E45" s="67">
        <v>8</v>
      </c>
    </row>
    <row r="46" spans="1:5" x14ac:dyDescent="0.25">
      <c r="A46" s="5">
        <v>1</v>
      </c>
      <c r="B46" s="6" t="s">
        <v>246</v>
      </c>
      <c r="C46" s="8" t="s">
        <v>247</v>
      </c>
      <c r="D46" s="66" t="s">
        <v>5</v>
      </c>
      <c r="E46" s="67">
        <v>8</v>
      </c>
    </row>
    <row r="47" spans="1:5" x14ac:dyDescent="0.25">
      <c r="A47" s="5">
        <v>1</v>
      </c>
      <c r="B47" s="6" t="s">
        <v>248</v>
      </c>
      <c r="C47" s="8" t="s">
        <v>56</v>
      </c>
      <c r="D47" s="66" t="s">
        <v>5</v>
      </c>
      <c r="E47" s="67">
        <v>8</v>
      </c>
    </row>
    <row r="48" spans="1:5" x14ac:dyDescent="0.25">
      <c r="A48" s="5">
        <v>1</v>
      </c>
      <c r="B48" s="16" t="s">
        <v>250</v>
      </c>
      <c r="C48" s="13" t="s">
        <v>251</v>
      </c>
      <c r="D48" s="62" t="s">
        <v>5</v>
      </c>
      <c r="E48" s="59">
        <v>8</v>
      </c>
    </row>
    <row r="49" spans="1:5" x14ac:dyDescent="0.25">
      <c r="A49" s="5">
        <v>2</v>
      </c>
      <c r="B49" s="6" t="s">
        <v>55</v>
      </c>
      <c r="C49" s="11" t="s">
        <v>56</v>
      </c>
      <c r="D49" s="60" t="s">
        <v>5</v>
      </c>
      <c r="E49" s="59">
        <v>8</v>
      </c>
    </row>
    <row r="50" spans="1:5" x14ac:dyDescent="0.25">
      <c r="A50" s="5">
        <v>4</v>
      </c>
      <c r="B50" s="6" t="s">
        <v>21</v>
      </c>
      <c r="C50" s="11" t="s">
        <v>22</v>
      </c>
      <c r="D50" s="60" t="s">
        <v>5</v>
      </c>
      <c r="E50" s="59">
        <v>8</v>
      </c>
    </row>
    <row r="51" spans="1:5" x14ac:dyDescent="0.25">
      <c r="A51" s="5">
        <v>1</v>
      </c>
      <c r="B51" s="6" t="s">
        <v>264</v>
      </c>
      <c r="C51" s="11" t="s">
        <v>22</v>
      </c>
      <c r="D51" s="60" t="s">
        <v>5</v>
      </c>
      <c r="E51" s="59">
        <v>8</v>
      </c>
    </row>
    <row r="52" spans="1:5" x14ac:dyDescent="0.25">
      <c r="A52" s="5">
        <v>2</v>
      </c>
      <c r="B52" s="6" t="s">
        <v>57</v>
      </c>
      <c r="C52" s="11" t="s">
        <v>22</v>
      </c>
      <c r="D52" s="60" t="s">
        <v>5</v>
      </c>
      <c r="E52" s="59">
        <v>8</v>
      </c>
    </row>
    <row r="53" spans="1:5" x14ac:dyDescent="0.25">
      <c r="A53" s="5">
        <v>2</v>
      </c>
      <c r="B53" s="6" t="s">
        <v>267</v>
      </c>
      <c r="C53" s="8" t="s">
        <v>268</v>
      </c>
      <c r="D53" s="66" t="s">
        <v>5</v>
      </c>
      <c r="E53" s="67">
        <v>8</v>
      </c>
    </row>
    <row r="54" spans="1:5" x14ac:dyDescent="0.25">
      <c r="A54" s="5">
        <v>1</v>
      </c>
      <c r="B54" s="6" t="s">
        <v>269</v>
      </c>
      <c r="C54" s="8" t="s">
        <v>187</v>
      </c>
      <c r="D54" s="66" t="s">
        <v>5</v>
      </c>
      <c r="E54" s="67">
        <v>8</v>
      </c>
    </row>
    <row r="55" spans="1:5" x14ac:dyDescent="0.25">
      <c r="A55" s="5">
        <v>1</v>
      </c>
      <c r="B55" s="14" t="s">
        <v>273</v>
      </c>
      <c r="C55" s="15" t="s">
        <v>274</v>
      </c>
      <c r="D55" s="58" t="s">
        <v>5</v>
      </c>
      <c r="E55" s="59">
        <v>8</v>
      </c>
    </row>
    <row r="56" spans="1:5" x14ac:dyDescent="0.25">
      <c r="A56" s="5">
        <v>3</v>
      </c>
      <c r="B56" s="6" t="s">
        <v>29</v>
      </c>
      <c r="C56" s="8" t="s">
        <v>11</v>
      </c>
      <c r="D56" s="66" t="s">
        <v>5</v>
      </c>
      <c r="E56" s="67">
        <v>8</v>
      </c>
    </row>
    <row r="57" spans="1:5" x14ac:dyDescent="0.25">
      <c r="A57" s="5">
        <v>1</v>
      </c>
      <c r="B57" s="17" t="s">
        <v>277</v>
      </c>
      <c r="C57" s="11" t="s">
        <v>278</v>
      </c>
      <c r="D57" s="60" t="s">
        <v>5</v>
      </c>
      <c r="E57" s="59">
        <v>8</v>
      </c>
    </row>
    <row r="58" spans="1:5" x14ac:dyDescent="0.25">
      <c r="A58" s="5">
        <v>1</v>
      </c>
      <c r="B58" s="14" t="s">
        <v>282</v>
      </c>
      <c r="C58" s="15" t="s">
        <v>17</v>
      </c>
      <c r="D58" s="58" t="s">
        <v>5</v>
      </c>
      <c r="E58" s="59">
        <v>8</v>
      </c>
    </row>
    <row r="59" spans="1:5" x14ac:dyDescent="0.25">
      <c r="A59" s="5">
        <v>1</v>
      </c>
      <c r="B59" s="6" t="s">
        <v>290</v>
      </c>
      <c r="C59" s="8" t="s">
        <v>87</v>
      </c>
      <c r="D59" s="66" t="s">
        <v>5</v>
      </c>
      <c r="E59" s="67">
        <v>8</v>
      </c>
    </row>
    <row r="60" spans="1:5" x14ac:dyDescent="0.25">
      <c r="A60" s="5">
        <v>1</v>
      </c>
      <c r="B60" s="6" t="s">
        <v>291</v>
      </c>
      <c r="C60" s="8" t="s">
        <v>17</v>
      </c>
      <c r="D60" s="66" t="s">
        <v>5</v>
      </c>
      <c r="E60" s="67">
        <v>8</v>
      </c>
    </row>
    <row r="61" spans="1:5" x14ac:dyDescent="0.25">
      <c r="A61" s="5">
        <v>1</v>
      </c>
      <c r="B61" s="6" t="s">
        <v>293</v>
      </c>
      <c r="C61" s="8" t="s">
        <v>36</v>
      </c>
      <c r="D61" s="66" t="s">
        <v>5</v>
      </c>
      <c r="E61" s="67">
        <v>8</v>
      </c>
    </row>
    <row r="62" spans="1:5" x14ac:dyDescent="0.25">
      <c r="A62" s="5">
        <v>13</v>
      </c>
      <c r="B62" s="6" t="s">
        <v>6</v>
      </c>
      <c r="C62" s="8" t="s">
        <v>7</v>
      </c>
      <c r="D62" s="66" t="s">
        <v>5</v>
      </c>
      <c r="E62" s="67">
        <v>8</v>
      </c>
    </row>
    <row r="63" spans="1:5" x14ac:dyDescent="0.25">
      <c r="A63" s="5">
        <v>1</v>
      </c>
      <c r="B63" s="14" t="s">
        <v>297</v>
      </c>
      <c r="C63" s="15" t="s">
        <v>127</v>
      </c>
      <c r="D63" s="58" t="s">
        <v>5</v>
      </c>
      <c r="E63" s="59">
        <v>8</v>
      </c>
    </row>
    <row r="64" spans="1:5" x14ac:dyDescent="0.25">
      <c r="A64" s="5">
        <v>1</v>
      </c>
      <c r="B64" s="6" t="s">
        <v>300</v>
      </c>
      <c r="C64" s="7" t="s">
        <v>125</v>
      </c>
      <c r="D64" s="64" t="s">
        <v>5</v>
      </c>
      <c r="E64" s="65">
        <v>8</v>
      </c>
    </row>
    <row r="65" spans="1:5" x14ac:dyDescent="0.25">
      <c r="A65" s="5">
        <v>2</v>
      </c>
      <c r="B65" s="6" t="s">
        <v>60</v>
      </c>
      <c r="C65" s="8" t="s">
        <v>61</v>
      </c>
      <c r="D65" s="66" t="s">
        <v>5</v>
      </c>
      <c r="E65" s="67">
        <v>8</v>
      </c>
    </row>
    <row r="66" spans="1:5" x14ac:dyDescent="0.25">
      <c r="A66" s="5">
        <v>1</v>
      </c>
      <c r="B66" s="6" t="s">
        <v>311</v>
      </c>
      <c r="C66" s="8" t="s">
        <v>130</v>
      </c>
      <c r="D66" s="66" t="s">
        <v>5</v>
      </c>
      <c r="E66" s="67">
        <v>8</v>
      </c>
    </row>
    <row r="67" spans="1:5" x14ac:dyDescent="0.25">
      <c r="A67" s="5">
        <v>1</v>
      </c>
      <c r="B67" s="6" t="s">
        <v>314</v>
      </c>
      <c r="C67" s="8" t="s">
        <v>13</v>
      </c>
      <c r="D67" s="66" t="s">
        <v>5</v>
      </c>
      <c r="E67" s="67">
        <v>8</v>
      </c>
    </row>
    <row r="68" spans="1:5" x14ac:dyDescent="0.25">
      <c r="A68" s="5">
        <v>1</v>
      </c>
      <c r="B68" s="6" t="s">
        <v>317</v>
      </c>
      <c r="C68" s="8" t="s">
        <v>87</v>
      </c>
      <c r="D68" s="66" t="s">
        <v>5</v>
      </c>
      <c r="E68" s="67">
        <v>8</v>
      </c>
    </row>
    <row r="69" spans="1:5" x14ac:dyDescent="0.25">
      <c r="A69" s="5">
        <v>1</v>
      </c>
      <c r="B69" s="14" t="s">
        <v>318</v>
      </c>
      <c r="C69" s="15" t="s">
        <v>87</v>
      </c>
      <c r="D69" s="58" t="s">
        <v>5</v>
      </c>
      <c r="E69" s="59">
        <v>8</v>
      </c>
    </row>
    <row r="70" spans="1:5" x14ac:dyDescent="0.25">
      <c r="A70" s="5">
        <v>1</v>
      </c>
      <c r="B70" s="6" t="s">
        <v>321</v>
      </c>
      <c r="C70" s="8" t="s">
        <v>9</v>
      </c>
      <c r="D70" s="66" t="s">
        <v>5</v>
      </c>
      <c r="E70" s="67">
        <v>8</v>
      </c>
    </row>
    <row r="71" spans="1:5" x14ac:dyDescent="0.25">
      <c r="A71" s="5">
        <v>2</v>
      </c>
      <c r="B71" s="6" t="s">
        <v>323</v>
      </c>
      <c r="C71" s="11" t="s">
        <v>61</v>
      </c>
      <c r="D71" s="60" t="s">
        <v>5</v>
      </c>
      <c r="E71" s="59">
        <v>8</v>
      </c>
    </row>
    <row r="72" spans="1:5" x14ac:dyDescent="0.25">
      <c r="A72" s="5">
        <v>1</v>
      </c>
      <c r="B72" s="6" t="s">
        <v>324</v>
      </c>
      <c r="C72" s="8" t="s">
        <v>9</v>
      </c>
      <c r="D72" s="66" t="s">
        <v>5</v>
      </c>
      <c r="E72" s="67">
        <v>8</v>
      </c>
    </row>
    <row r="73" spans="1:5" x14ac:dyDescent="0.25">
      <c r="A73" s="5">
        <v>1</v>
      </c>
      <c r="B73" s="6" t="s">
        <v>325</v>
      </c>
      <c r="C73" s="11" t="s">
        <v>9</v>
      </c>
      <c r="D73" s="60" t="s">
        <v>5</v>
      </c>
      <c r="E73" s="59">
        <v>8</v>
      </c>
    </row>
    <row r="74" spans="1:5" x14ac:dyDescent="0.25">
      <c r="A74" s="5">
        <v>10</v>
      </c>
      <c r="B74" s="6" t="s">
        <v>12</v>
      </c>
      <c r="C74" s="9" t="s">
        <v>13</v>
      </c>
      <c r="D74" s="63" t="s">
        <v>5</v>
      </c>
      <c r="E74" s="59">
        <v>8</v>
      </c>
    </row>
    <row r="75" spans="1:5" x14ac:dyDescent="0.25">
      <c r="A75" s="5">
        <v>6</v>
      </c>
      <c r="B75" s="6" t="s">
        <v>14</v>
      </c>
      <c r="C75" s="8" t="s">
        <v>9</v>
      </c>
      <c r="D75" s="66" t="s">
        <v>5</v>
      </c>
      <c r="E75" s="67">
        <v>8</v>
      </c>
    </row>
    <row r="76" spans="1:5" x14ac:dyDescent="0.25">
      <c r="A76" s="5">
        <v>3</v>
      </c>
      <c r="B76" s="6" t="s">
        <v>33</v>
      </c>
      <c r="C76" s="8" t="s">
        <v>11</v>
      </c>
      <c r="D76" s="66" t="s">
        <v>5</v>
      </c>
      <c r="E76" s="67">
        <v>8</v>
      </c>
    </row>
    <row r="77" spans="1:5" x14ac:dyDescent="0.25">
      <c r="A77" s="20">
        <v>1</v>
      </c>
      <c r="B77" s="25" t="s">
        <v>367</v>
      </c>
      <c r="C77" s="26" t="s">
        <v>17</v>
      </c>
      <c r="D77" s="70" t="s">
        <v>5</v>
      </c>
      <c r="E77" s="73">
        <v>8</v>
      </c>
    </row>
    <row r="78" spans="1:5" x14ac:dyDescent="0.25">
      <c r="A78" s="5">
        <v>1</v>
      </c>
      <c r="B78" s="6" t="s">
        <v>346</v>
      </c>
      <c r="C78" s="11" t="s">
        <v>51</v>
      </c>
      <c r="D78" s="60" t="s">
        <v>5</v>
      </c>
      <c r="E78" s="59">
        <v>8</v>
      </c>
    </row>
    <row r="79" spans="1:5" x14ac:dyDescent="0.25">
      <c r="A79" s="20">
        <v>1</v>
      </c>
      <c r="B79" s="6" t="s">
        <v>362</v>
      </c>
      <c r="C79" s="26" t="s">
        <v>17</v>
      </c>
      <c r="D79" s="72" t="s">
        <v>5</v>
      </c>
      <c r="E79" s="71">
        <v>8</v>
      </c>
    </row>
    <row r="80" spans="1:5" x14ac:dyDescent="0.25">
      <c r="A80" s="5">
        <v>1</v>
      </c>
      <c r="B80" s="6" t="s">
        <v>352</v>
      </c>
      <c r="C80" s="8" t="s">
        <v>353</v>
      </c>
      <c r="D80" s="66" t="s">
        <v>5</v>
      </c>
      <c r="E80" s="67">
        <v>8</v>
      </c>
    </row>
    <row r="81" spans="1:5" x14ac:dyDescent="0.25">
      <c r="A81" s="5">
        <v>1</v>
      </c>
      <c r="B81" s="17" t="s">
        <v>67</v>
      </c>
      <c r="C81" s="11" t="s">
        <v>4</v>
      </c>
      <c r="D81" s="60" t="s">
        <v>68</v>
      </c>
      <c r="E81" s="61">
        <v>7</v>
      </c>
    </row>
    <row r="82" spans="1:5" x14ac:dyDescent="0.25">
      <c r="A82" s="5">
        <v>1</v>
      </c>
      <c r="B82" s="14" t="s">
        <v>94</v>
      </c>
      <c r="C82" s="15" t="s">
        <v>36</v>
      </c>
      <c r="D82" s="58" t="s">
        <v>68</v>
      </c>
      <c r="E82" s="61">
        <v>7</v>
      </c>
    </row>
    <row r="83" spans="1:5" x14ac:dyDescent="0.25">
      <c r="A83" s="5">
        <v>1</v>
      </c>
      <c r="B83" s="6" t="s">
        <v>99</v>
      </c>
      <c r="C83" s="8" t="s">
        <v>100</v>
      </c>
      <c r="D83" s="66" t="s">
        <v>68</v>
      </c>
      <c r="E83" s="67">
        <v>7</v>
      </c>
    </row>
    <row r="84" spans="1:5" x14ac:dyDescent="0.25">
      <c r="A84" s="5">
        <v>2</v>
      </c>
      <c r="B84" s="14" t="s">
        <v>104</v>
      </c>
      <c r="C84" s="15" t="s">
        <v>61</v>
      </c>
      <c r="D84" s="58" t="s">
        <v>68</v>
      </c>
      <c r="E84" s="61">
        <v>7</v>
      </c>
    </row>
    <row r="85" spans="1:5" x14ac:dyDescent="0.25">
      <c r="A85" s="5">
        <v>1</v>
      </c>
      <c r="B85" s="17" t="s">
        <v>109</v>
      </c>
      <c r="C85" s="11" t="s">
        <v>17</v>
      </c>
      <c r="D85" s="60" t="s">
        <v>68</v>
      </c>
      <c r="E85" s="61">
        <v>7</v>
      </c>
    </row>
    <row r="86" spans="1:5" x14ac:dyDescent="0.25">
      <c r="A86" s="5">
        <v>1</v>
      </c>
      <c r="B86" s="10" t="s">
        <v>129</v>
      </c>
      <c r="C86" s="9" t="s">
        <v>130</v>
      </c>
      <c r="D86" s="63" t="s">
        <v>68</v>
      </c>
      <c r="E86" s="61">
        <v>7</v>
      </c>
    </row>
    <row r="87" spans="1:5" x14ac:dyDescent="0.25">
      <c r="A87" s="5">
        <v>1</v>
      </c>
      <c r="B87" s="6" t="s">
        <v>143</v>
      </c>
      <c r="C87" s="11" t="s">
        <v>144</v>
      </c>
      <c r="D87" s="60" t="s">
        <v>68</v>
      </c>
      <c r="E87" s="61">
        <v>7</v>
      </c>
    </row>
    <row r="88" spans="1:5" x14ac:dyDescent="0.25">
      <c r="A88" s="5">
        <v>1</v>
      </c>
      <c r="B88" s="17" t="s">
        <v>165</v>
      </c>
      <c r="C88" s="11" t="s">
        <v>125</v>
      </c>
      <c r="D88" s="60" t="s">
        <v>68</v>
      </c>
      <c r="E88" s="61">
        <v>7</v>
      </c>
    </row>
    <row r="89" spans="1:5" x14ac:dyDescent="0.25">
      <c r="A89" s="5">
        <v>1</v>
      </c>
      <c r="B89" s="6" t="s">
        <v>191</v>
      </c>
      <c r="C89" s="8" t="s">
        <v>125</v>
      </c>
      <c r="D89" s="66" t="s">
        <v>68</v>
      </c>
      <c r="E89" s="67">
        <v>7</v>
      </c>
    </row>
    <row r="90" spans="1:5" x14ac:dyDescent="0.25">
      <c r="A90" s="5">
        <v>2</v>
      </c>
      <c r="B90" s="6" t="s">
        <v>205</v>
      </c>
      <c r="C90" s="11" t="s">
        <v>7</v>
      </c>
      <c r="D90" s="60" t="s">
        <v>68</v>
      </c>
      <c r="E90" s="61">
        <v>7</v>
      </c>
    </row>
    <row r="91" spans="1:5" x14ac:dyDescent="0.25">
      <c r="A91" s="5">
        <v>1</v>
      </c>
      <c r="B91" s="16" t="s">
        <v>217</v>
      </c>
      <c r="C91" s="9" t="s">
        <v>4</v>
      </c>
      <c r="D91" s="62" t="s">
        <v>68</v>
      </c>
      <c r="E91" s="61">
        <v>7</v>
      </c>
    </row>
    <row r="92" spans="1:5" x14ac:dyDescent="0.25">
      <c r="A92" s="5">
        <v>1</v>
      </c>
      <c r="B92" s="6" t="s">
        <v>236</v>
      </c>
      <c r="C92" s="11" t="s">
        <v>36</v>
      </c>
      <c r="D92" s="60" t="s">
        <v>68</v>
      </c>
      <c r="E92" s="61">
        <v>7</v>
      </c>
    </row>
    <row r="93" spans="1:5" x14ac:dyDescent="0.25">
      <c r="A93" s="5">
        <v>1</v>
      </c>
      <c r="B93" s="6" t="s">
        <v>298</v>
      </c>
      <c r="C93" s="11" t="s">
        <v>127</v>
      </c>
      <c r="D93" s="60" t="s">
        <v>68</v>
      </c>
      <c r="E93" s="61">
        <v>7</v>
      </c>
    </row>
    <row r="94" spans="1:5" x14ac:dyDescent="0.25">
      <c r="A94" s="5">
        <v>1</v>
      </c>
      <c r="B94" s="10" t="s">
        <v>299</v>
      </c>
      <c r="C94" s="8" t="s">
        <v>61</v>
      </c>
      <c r="D94" s="66" t="s">
        <v>68</v>
      </c>
      <c r="E94" s="61">
        <v>7</v>
      </c>
    </row>
    <row r="95" spans="1:5" x14ac:dyDescent="0.25">
      <c r="A95" s="5">
        <v>1</v>
      </c>
      <c r="B95" s="6" t="s">
        <v>310</v>
      </c>
      <c r="C95" s="8" t="s">
        <v>66</v>
      </c>
      <c r="D95" s="66" t="s">
        <v>68</v>
      </c>
      <c r="E95" s="61">
        <v>7</v>
      </c>
    </row>
    <row r="96" spans="1:5" x14ac:dyDescent="0.25">
      <c r="A96" s="5">
        <v>1</v>
      </c>
      <c r="B96" s="6" t="s">
        <v>319</v>
      </c>
      <c r="C96" s="8" t="s">
        <v>51</v>
      </c>
      <c r="D96" s="66" t="s">
        <v>68</v>
      </c>
      <c r="E96" s="67">
        <v>7</v>
      </c>
    </row>
    <row r="97" spans="1:5" x14ac:dyDescent="0.25">
      <c r="A97" s="5">
        <v>1</v>
      </c>
      <c r="B97" s="6" t="s">
        <v>82</v>
      </c>
      <c r="C97" s="8" t="s">
        <v>13</v>
      </c>
      <c r="D97" s="66" t="s">
        <v>20</v>
      </c>
      <c r="E97" s="67">
        <v>6</v>
      </c>
    </row>
    <row r="98" spans="1:5" x14ac:dyDescent="0.25">
      <c r="A98" s="5">
        <v>1</v>
      </c>
      <c r="B98" s="6" t="s">
        <v>85</v>
      </c>
      <c r="C98" s="18" t="s">
        <v>13</v>
      </c>
      <c r="D98" s="68" t="s">
        <v>20</v>
      </c>
      <c r="E98" s="69">
        <v>6</v>
      </c>
    </row>
    <row r="99" spans="1:5" x14ac:dyDescent="0.25">
      <c r="A99" s="5">
        <v>3</v>
      </c>
      <c r="B99" s="6" t="s">
        <v>25</v>
      </c>
      <c r="C99" s="8" t="s">
        <v>9</v>
      </c>
      <c r="D99" s="66" t="s">
        <v>20</v>
      </c>
      <c r="E99" s="67">
        <v>6</v>
      </c>
    </row>
    <row r="100" spans="1:5" x14ac:dyDescent="0.25">
      <c r="A100" s="5">
        <v>1</v>
      </c>
      <c r="B100" s="17" t="s">
        <v>89</v>
      </c>
      <c r="C100" s="9" t="s">
        <v>13</v>
      </c>
      <c r="D100" s="60" t="s">
        <v>20</v>
      </c>
      <c r="E100" s="59">
        <v>6</v>
      </c>
    </row>
    <row r="101" spans="1:5" x14ac:dyDescent="0.25">
      <c r="A101" s="20">
        <v>1</v>
      </c>
      <c r="B101" s="6" t="s">
        <v>356</v>
      </c>
      <c r="C101" s="26" t="s">
        <v>66</v>
      </c>
      <c r="D101" s="72" t="s">
        <v>20</v>
      </c>
      <c r="E101" s="71">
        <v>6</v>
      </c>
    </row>
    <row r="102" spans="1:5" x14ac:dyDescent="0.25">
      <c r="A102" s="20">
        <v>1</v>
      </c>
      <c r="B102" s="21" t="s">
        <v>369</v>
      </c>
      <c r="C102" s="26" t="s">
        <v>45</v>
      </c>
      <c r="D102" s="70" t="s">
        <v>20</v>
      </c>
      <c r="E102" s="73">
        <v>6</v>
      </c>
    </row>
    <row r="103" spans="1:5" x14ac:dyDescent="0.25">
      <c r="A103" s="5">
        <v>1</v>
      </c>
      <c r="B103" s="6" t="s">
        <v>105</v>
      </c>
      <c r="C103" s="8" t="s">
        <v>9</v>
      </c>
      <c r="D103" s="66" t="s">
        <v>20</v>
      </c>
      <c r="E103" s="59">
        <v>6</v>
      </c>
    </row>
    <row r="104" spans="1:5" x14ac:dyDescent="0.25">
      <c r="A104" s="5">
        <v>2</v>
      </c>
      <c r="B104" s="6" t="s">
        <v>40</v>
      </c>
      <c r="C104" s="8" t="s">
        <v>36</v>
      </c>
      <c r="D104" s="66" t="s">
        <v>20</v>
      </c>
      <c r="E104" s="67">
        <v>6</v>
      </c>
    </row>
    <row r="105" spans="1:5" x14ac:dyDescent="0.25">
      <c r="A105" s="5">
        <v>1</v>
      </c>
      <c r="B105" s="17" t="s">
        <v>108</v>
      </c>
      <c r="C105" s="11" t="s">
        <v>7</v>
      </c>
      <c r="D105" s="60" t="s">
        <v>20</v>
      </c>
      <c r="E105" s="59">
        <v>6</v>
      </c>
    </row>
    <row r="106" spans="1:5" x14ac:dyDescent="0.25">
      <c r="A106" s="5">
        <v>1</v>
      </c>
      <c r="B106" s="6" t="s">
        <v>110</v>
      </c>
      <c r="C106" s="11" t="s">
        <v>11</v>
      </c>
      <c r="D106" s="60" t="s">
        <v>20</v>
      </c>
      <c r="E106" s="59">
        <v>6</v>
      </c>
    </row>
    <row r="107" spans="1:5" x14ac:dyDescent="0.25">
      <c r="A107" s="5">
        <v>1</v>
      </c>
      <c r="B107" s="6" t="s">
        <v>120</v>
      </c>
      <c r="C107" s="8" t="s">
        <v>45</v>
      </c>
      <c r="D107" s="66" t="s">
        <v>20</v>
      </c>
      <c r="E107" s="67">
        <v>6</v>
      </c>
    </row>
    <row r="108" spans="1:5" x14ac:dyDescent="0.25">
      <c r="A108" s="5">
        <v>2</v>
      </c>
      <c r="B108" s="6" t="s">
        <v>41</v>
      </c>
      <c r="C108" s="8" t="s">
        <v>42</v>
      </c>
      <c r="D108" s="66" t="s">
        <v>20</v>
      </c>
      <c r="E108" s="59">
        <v>6</v>
      </c>
    </row>
    <row r="109" spans="1:5" x14ac:dyDescent="0.25">
      <c r="A109" s="5">
        <v>1</v>
      </c>
      <c r="B109" s="6" t="s">
        <v>123</v>
      </c>
      <c r="C109" s="8" t="s">
        <v>31</v>
      </c>
      <c r="D109" s="66" t="s">
        <v>20</v>
      </c>
      <c r="E109" s="67">
        <v>6</v>
      </c>
    </row>
    <row r="110" spans="1:5" x14ac:dyDescent="0.25">
      <c r="A110" s="5">
        <v>3</v>
      </c>
      <c r="B110" s="6" t="s">
        <v>26</v>
      </c>
      <c r="C110" s="8" t="s">
        <v>27</v>
      </c>
      <c r="D110" s="66" t="s">
        <v>20</v>
      </c>
      <c r="E110" s="67">
        <v>6</v>
      </c>
    </row>
    <row r="111" spans="1:5" x14ac:dyDescent="0.25">
      <c r="A111" s="20">
        <v>1</v>
      </c>
      <c r="B111" s="16" t="s">
        <v>370</v>
      </c>
      <c r="C111" s="26" t="s">
        <v>4</v>
      </c>
      <c r="D111" s="70" t="s">
        <v>20</v>
      </c>
      <c r="E111" s="73">
        <v>6</v>
      </c>
    </row>
    <row r="112" spans="1:5" x14ac:dyDescent="0.25">
      <c r="A112" s="5">
        <v>1</v>
      </c>
      <c r="B112" s="14" t="s">
        <v>136</v>
      </c>
      <c r="C112" s="15" t="s">
        <v>137</v>
      </c>
      <c r="D112" s="58" t="s">
        <v>20</v>
      </c>
      <c r="E112" s="59">
        <v>6</v>
      </c>
    </row>
    <row r="113" spans="1:5" x14ac:dyDescent="0.25">
      <c r="A113" s="5">
        <v>1</v>
      </c>
      <c r="B113" s="6" t="s">
        <v>153</v>
      </c>
      <c r="C113" s="8" t="s">
        <v>56</v>
      </c>
      <c r="D113" s="66" t="s">
        <v>20</v>
      </c>
      <c r="E113" s="59">
        <v>6</v>
      </c>
    </row>
    <row r="114" spans="1:5" x14ac:dyDescent="0.25">
      <c r="A114" s="5">
        <v>1</v>
      </c>
      <c r="B114" s="14" t="s">
        <v>161</v>
      </c>
      <c r="C114" s="15" t="s">
        <v>19</v>
      </c>
      <c r="D114" s="58" t="s">
        <v>20</v>
      </c>
      <c r="E114" s="59">
        <v>6</v>
      </c>
    </row>
    <row r="115" spans="1:5" x14ac:dyDescent="0.25">
      <c r="A115" s="5">
        <v>1</v>
      </c>
      <c r="B115" s="10" t="s">
        <v>164</v>
      </c>
      <c r="C115" s="9" t="s">
        <v>17</v>
      </c>
      <c r="D115" s="63" t="s">
        <v>20</v>
      </c>
      <c r="E115" s="59">
        <v>6</v>
      </c>
    </row>
    <row r="116" spans="1:5" x14ac:dyDescent="0.25">
      <c r="A116" s="20">
        <v>1</v>
      </c>
      <c r="B116" s="6" t="s">
        <v>368</v>
      </c>
      <c r="C116" s="26" t="s">
        <v>251</v>
      </c>
      <c r="D116" s="72" t="s">
        <v>20</v>
      </c>
      <c r="E116" s="71">
        <v>6</v>
      </c>
    </row>
    <row r="117" spans="1:5" x14ac:dyDescent="0.25">
      <c r="A117" s="20">
        <v>1</v>
      </c>
      <c r="B117" s="24" t="s">
        <v>371</v>
      </c>
      <c r="C117" s="26" t="s">
        <v>56</v>
      </c>
      <c r="D117" s="70" t="s">
        <v>20</v>
      </c>
      <c r="E117" s="73">
        <v>6</v>
      </c>
    </row>
    <row r="118" spans="1:5" x14ac:dyDescent="0.25">
      <c r="A118" s="5">
        <v>1</v>
      </c>
      <c r="B118" s="6" t="s">
        <v>179</v>
      </c>
      <c r="C118" s="11" t="s">
        <v>180</v>
      </c>
      <c r="D118" s="60" t="s">
        <v>20</v>
      </c>
      <c r="E118" s="59">
        <v>6</v>
      </c>
    </row>
    <row r="119" spans="1:5" x14ac:dyDescent="0.25">
      <c r="A119" s="5">
        <v>1</v>
      </c>
      <c r="B119" s="6" t="s">
        <v>199</v>
      </c>
      <c r="C119" s="11" t="s">
        <v>13</v>
      </c>
      <c r="D119" s="60" t="s">
        <v>20</v>
      </c>
      <c r="E119" s="59">
        <v>6</v>
      </c>
    </row>
    <row r="120" spans="1:5" x14ac:dyDescent="0.25">
      <c r="A120" s="5">
        <v>4</v>
      </c>
      <c r="B120" s="6" t="s">
        <v>18</v>
      </c>
      <c r="C120" s="8" t="s">
        <v>19</v>
      </c>
      <c r="D120" s="66" t="s">
        <v>20</v>
      </c>
      <c r="E120" s="67">
        <v>6</v>
      </c>
    </row>
    <row r="121" spans="1:5" x14ac:dyDescent="0.25">
      <c r="A121" s="5">
        <v>4</v>
      </c>
      <c r="B121" s="6" t="s">
        <v>28</v>
      </c>
      <c r="C121" s="9" t="s">
        <v>4</v>
      </c>
      <c r="D121" s="60" t="s">
        <v>20</v>
      </c>
      <c r="E121" s="59">
        <v>6</v>
      </c>
    </row>
    <row r="122" spans="1:5" x14ac:dyDescent="0.25">
      <c r="A122" s="20">
        <v>1</v>
      </c>
      <c r="B122" s="17" t="s">
        <v>17</v>
      </c>
      <c r="C122" s="26" t="s">
        <v>22</v>
      </c>
      <c r="D122" s="72" t="s">
        <v>20</v>
      </c>
      <c r="E122" s="71">
        <v>6</v>
      </c>
    </row>
    <row r="123" spans="1:5" x14ac:dyDescent="0.25">
      <c r="A123" s="5">
        <v>3</v>
      </c>
      <c r="B123" s="6" t="s">
        <v>215</v>
      </c>
      <c r="C123" s="8" t="s">
        <v>4</v>
      </c>
      <c r="D123" s="66" t="s">
        <v>20</v>
      </c>
      <c r="E123" s="67">
        <v>6</v>
      </c>
    </row>
    <row r="124" spans="1:5" x14ac:dyDescent="0.25">
      <c r="A124" s="5">
        <v>1</v>
      </c>
      <c r="B124" s="10" t="s">
        <v>231</v>
      </c>
      <c r="C124" s="8" t="s">
        <v>4</v>
      </c>
      <c r="D124" s="66" t="s">
        <v>20</v>
      </c>
      <c r="E124" s="59">
        <v>6</v>
      </c>
    </row>
    <row r="125" spans="1:5" x14ac:dyDescent="0.25">
      <c r="A125" s="5">
        <v>1</v>
      </c>
      <c r="B125" s="6" t="s">
        <v>235</v>
      </c>
      <c r="C125" s="8" t="s">
        <v>180</v>
      </c>
      <c r="D125" s="66" t="s">
        <v>20</v>
      </c>
      <c r="E125" s="67">
        <v>6</v>
      </c>
    </row>
    <row r="126" spans="1:5" x14ac:dyDescent="0.25">
      <c r="A126" s="5">
        <v>1</v>
      </c>
      <c r="B126" s="6" t="s">
        <v>240</v>
      </c>
      <c r="C126" s="8" t="s">
        <v>125</v>
      </c>
      <c r="D126" s="66" t="s">
        <v>20</v>
      </c>
      <c r="E126" s="67">
        <v>6</v>
      </c>
    </row>
    <row r="127" spans="1:5" x14ac:dyDescent="0.25">
      <c r="A127" s="5">
        <v>1</v>
      </c>
      <c r="B127" s="6" t="s">
        <v>271</v>
      </c>
      <c r="C127" s="9" t="s">
        <v>180</v>
      </c>
      <c r="D127" s="63" t="s">
        <v>20</v>
      </c>
      <c r="E127" s="59">
        <v>6</v>
      </c>
    </row>
    <row r="128" spans="1:5" x14ac:dyDescent="0.25">
      <c r="A128" s="5">
        <v>2</v>
      </c>
      <c r="B128" s="14" t="s">
        <v>58</v>
      </c>
      <c r="C128" s="9" t="s">
        <v>7</v>
      </c>
      <c r="D128" s="58" t="s">
        <v>20</v>
      </c>
      <c r="E128" s="59">
        <v>6</v>
      </c>
    </row>
    <row r="129" spans="1:5" x14ac:dyDescent="0.25">
      <c r="A129" s="5">
        <v>1</v>
      </c>
      <c r="B129" s="6" t="s">
        <v>272</v>
      </c>
      <c r="C129" s="8" t="s">
        <v>7</v>
      </c>
      <c r="D129" s="66" t="s">
        <v>20</v>
      </c>
      <c r="E129" s="67">
        <v>6</v>
      </c>
    </row>
    <row r="130" spans="1:5" x14ac:dyDescent="0.25">
      <c r="A130" s="5">
        <v>1</v>
      </c>
      <c r="B130" s="6" t="s">
        <v>275</v>
      </c>
      <c r="C130" s="7" t="s">
        <v>22</v>
      </c>
      <c r="D130" s="64" t="s">
        <v>20</v>
      </c>
      <c r="E130" s="65">
        <v>6</v>
      </c>
    </row>
    <row r="131" spans="1:5" x14ac:dyDescent="0.25">
      <c r="A131" s="5">
        <v>1</v>
      </c>
      <c r="B131" s="6" t="s">
        <v>279</v>
      </c>
      <c r="C131" s="8" t="s">
        <v>127</v>
      </c>
      <c r="D131" s="66" t="s">
        <v>20</v>
      </c>
      <c r="E131" s="67">
        <v>6</v>
      </c>
    </row>
    <row r="132" spans="1:5" x14ac:dyDescent="0.25">
      <c r="A132" s="5">
        <v>1</v>
      </c>
      <c r="B132" s="6" t="s">
        <v>280</v>
      </c>
      <c r="C132" s="8" t="s">
        <v>4</v>
      </c>
      <c r="D132" s="66" t="s">
        <v>20</v>
      </c>
      <c r="E132" s="67">
        <v>6</v>
      </c>
    </row>
    <row r="133" spans="1:5" x14ac:dyDescent="0.25">
      <c r="A133" s="20">
        <v>1</v>
      </c>
      <c r="B133" s="23" t="s">
        <v>372</v>
      </c>
      <c r="C133" s="26" t="s">
        <v>187</v>
      </c>
      <c r="D133" s="70" t="s">
        <v>20</v>
      </c>
      <c r="E133" s="73">
        <v>6</v>
      </c>
    </row>
    <row r="134" spans="1:5" x14ac:dyDescent="0.25">
      <c r="A134" s="5">
        <v>1</v>
      </c>
      <c r="B134" s="6" t="s">
        <v>281</v>
      </c>
      <c r="C134" s="8" t="s">
        <v>125</v>
      </c>
      <c r="D134" s="66" t="s">
        <v>20</v>
      </c>
      <c r="E134" s="67">
        <v>6</v>
      </c>
    </row>
    <row r="135" spans="1:5" x14ac:dyDescent="0.25">
      <c r="A135" s="5">
        <v>1</v>
      </c>
      <c r="B135" s="14" t="s">
        <v>283</v>
      </c>
      <c r="C135" s="15" t="s">
        <v>61</v>
      </c>
      <c r="D135" s="58" t="s">
        <v>20</v>
      </c>
      <c r="E135" s="59">
        <v>6</v>
      </c>
    </row>
    <row r="136" spans="1:5" x14ac:dyDescent="0.25">
      <c r="A136" s="5">
        <v>1</v>
      </c>
      <c r="B136" s="14" t="s">
        <v>289</v>
      </c>
      <c r="C136" s="15" t="s">
        <v>125</v>
      </c>
      <c r="D136" s="58" t="s">
        <v>20</v>
      </c>
      <c r="E136" s="59">
        <v>6</v>
      </c>
    </row>
    <row r="137" spans="1:5" x14ac:dyDescent="0.25">
      <c r="A137" s="5">
        <v>1</v>
      </c>
      <c r="B137" s="6" t="s">
        <v>296</v>
      </c>
      <c r="C137" s="8" t="s">
        <v>7</v>
      </c>
      <c r="D137" s="66" t="s">
        <v>20</v>
      </c>
      <c r="E137" s="59">
        <v>6</v>
      </c>
    </row>
    <row r="138" spans="1:5" x14ac:dyDescent="0.25">
      <c r="A138" s="5">
        <v>1</v>
      </c>
      <c r="B138" s="6" t="s">
        <v>301</v>
      </c>
      <c r="C138" s="8" t="s">
        <v>19</v>
      </c>
      <c r="D138" s="66" t="s">
        <v>20</v>
      </c>
      <c r="E138" s="59">
        <v>6</v>
      </c>
    </row>
    <row r="139" spans="1:5" x14ac:dyDescent="0.25">
      <c r="A139" s="5">
        <v>1</v>
      </c>
      <c r="B139" s="12" t="s">
        <v>305</v>
      </c>
      <c r="C139" s="13" t="s">
        <v>306</v>
      </c>
      <c r="D139" s="62" t="s">
        <v>20</v>
      </c>
      <c r="E139" s="59">
        <v>6</v>
      </c>
    </row>
    <row r="140" spans="1:5" x14ac:dyDescent="0.25">
      <c r="A140" s="5">
        <v>1</v>
      </c>
      <c r="B140" s="6" t="s">
        <v>315</v>
      </c>
      <c r="C140" s="8" t="s">
        <v>316</v>
      </c>
      <c r="D140" s="66" t="s">
        <v>20</v>
      </c>
      <c r="E140" s="67">
        <v>6</v>
      </c>
    </row>
    <row r="141" spans="1:5" x14ac:dyDescent="0.25">
      <c r="A141" s="5">
        <v>1</v>
      </c>
      <c r="B141" s="17" t="s">
        <v>322</v>
      </c>
      <c r="C141" s="11" t="s">
        <v>13</v>
      </c>
      <c r="D141" s="60" t="s">
        <v>20</v>
      </c>
      <c r="E141" s="59">
        <v>6</v>
      </c>
    </row>
    <row r="142" spans="1:5" x14ac:dyDescent="0.25">
      <c r="A142" s="5">
        <v>1</v>
      </c>
      <c r="B142" s="10" t="s">
        <v>335</v>
      </c>
      <c r="C142" s="9" t="s">
        <v>56</v>
      </c>
      <c r="D142" s="63" t="s">
        <v>20</v>
      </c>
      <c r="E142" s="59">
        <v>6</v>
      </c>
    </row>
    <row r="143" spans="1:5" x14ac:dyDescent="0.25">
      <c r="A143" s="5">
        <v>1</v>
      </c>
      <c r="B143" s="6" t="s">
        <v>339</v>
      </c>
      <c r="C143" s="9" t="s">
        <v>251</v>
      </c>
      <c r="D143" s="60" t="s">
        <v>20</v>
      </c>
      <c r="E143" s="59">
        <v>6</v>
      </c>
    </row>
    <row r="144" spans="1:5" x14ac:dyDescent="0.25">
      <c r="A144" s="5">
        <v>1</v>
      </c>
      <c r="B144" s="6" t="s">
        <v>342</v>
      </c>
      <c r="C144" s="8" t="s">
        <v>4</v>
      </c>
      <c r="D144" s="66" t="s">
        <v>20</v>
      </c>
      <c r="E144" s="67">
        <v>6</v>
      </c>
    </row>
    <row r="145" spans="1:5" x14ac:dyDescent="0.25">
      <c r="A145" s="5">
        <v>1</v>
      </c>
      <c r="B145" s="6" t="s">
        <v>345</v>
      </c>
      <c r="C145" s="8" t="s">
        <v>4</v>
      </c>
      <c r="D145" s="66" t="s">
        <v>20</v>
      </c>
      <c r="E145" s="67">
        <v>6</v>
      </c>
    </row>
    <row r="146" spans="1:5" x14ac:dyDescent="0.25">
      <c r="A146" s="5">
        <v>1</v>
      </c>
      <c r="B146" s="16" t="s">
        <v>347</v>
      </c>
      <c r="C146" s="9" t="s">
        <v>11</v>
      </c>
      <c r="D146" s="62" t="s">
        <v>20</v>
      </c>
      <c r="E146" s="59">
        <v>6</v>
      </c>
    </row>
    <row r="147" spans="1:5" x14ac:dyDescent="0.25">
      <c r="A147" s="5">
        <v>1</v>
      </c>
      <c r="B147" s="6" t="s">
        <v>350</v>
      </c>
      <c r="C147" s="8" t="s">
        <v>251</v>
      </c>
      <c r="D147" s="66" t="s">
        <v>20</v>
      </c>
      <c r="E147" s="59">
        <v>6</v>
      </c>
    </row>
    <row r="148" spans="1:5" x14ac:dyDescent="0.25">
      <c r="A148" s="5">
        <v>3</v>
      </c>
      <c r="B148" s="6" t="s">
        <v>34</v>
      </c>
      <c r="C148" s="7" t="s">
        <v>13</v>
      </c>
      <c r="D148" s="64" t="s">
        <v>20</v>
      </c>
      <c r="E148" s="65">
        <v>6</v>
      </c>
    </row>
    <row r="149" spans="1:5" x14ac:dyDescent="0.25">
      <c r="A149" s="5">
        <v>1</v>
      </c>
      <c r="B149" s="6" t="s">
        <v>354</v>
      </c>
      <c r="C149" s="8" t="s">
        <v>36</v>
      </c>
      <c r="D149" s="66" t="s">
        <v>20</v>
      </c>
      <c r="E149" s="67">
        <v>6</v>
      </c>
    </row>
    <row r="150" spans="1:5" x14ac:dyDescent="0.25">
      <c r="A150" s="5">
        <v>1</v>
      </c>
      <c r="B150" s="6" t="s">
        <v>92</v>
      </c>
      <c r="C150" s="8" t="s">
        <v>42</v>
      </c>
      <c r="D150" s="66" t="s">
        <v>39</v>
      </c>
      <c r="E150" s="61">
        <v>5</v>
      </c>
    </row>
    <row r="151" spans="1:5" x14ac:dyDescent="0.25">
      <c r="A151" s="5">
        <v>1</v>
      </c>
      <c r="B151" s="6" t="s">
        <v>95</v>
      </c>
      <c r="C151" s="9" t="s">
        <v>84</v>
      </c>
      <c r="D151" s="60" t="s">
        <v>39</v>
      </c>
      <c r="E151" s="61">
        <v>5</v>
      </c>
    </row>
    <row r="152" spans="1:5" x14ac:dyDescent="0.25">
      <c r="A152" s="5">
        <v>2</v>
      </c>
      <c r="B152" s="6" t="s">
        <v>38</v>
      </c>
      <c r="C152" s="8" t="s">
        <v>4</v>
      </c>
      <c r="D152" s="66" t="s">
        <v>39</v>
      </c>
      <c r="E152" s="67">
        <v>5</v>
      </c>
    </row>
    <row r="153" spans="1:5" x14ac:dyDescent="0.25">
      <c r="A153" s="5">
        <v>1</v>
      </c>
      <c r="B153" s="6" t="s">
        <v>124</v>
      </c>
      <c r="C153" s="8" t="s">
        <v>125</v>
      </c>
      <c r="D153" s="66" t="s">
        <v>39</v>
      </c>
      <c r="E153" s="67">
        <v>5</v>
      </c>
    </row>
    <row r="154" spans="1:5" x14ac:dyDescent="0.25">
      <c r="A154" s="5">
        <v>3</v>
      </c>
      <c r="B154" s="6" t="s">
        <v>44</v>
      </c>
      <c r="C154" s="8" t="s">
        <v>45</v>
      </c>
      <c r="D154" s="66" t="s">
        <v>39</v>
      </c>
      <c r="E154" s="67">
        <v>5</v>
      </c>
    </row>
    <row r="155" spans="1:5" x14ac:dyDescent="0.25">
      <c r="A155" s="5">
        <v>1</v>
      </c>
      <c r="B155" s="6" t="s">
        <v>156</v>
      </c>
      <c r="C155" s="8" t="s">
        <v>17</v>
      </c>
      <c r="D155" s="66" t="s">
        <v>39</v>
      </c>
      <c r="E155" s="67">
        <v>5</v>
      </c>
    </row>
    <row r="156" spans="1:5" x14ac:dyDescent="0.25">
      <c r="A156" s="5">
        <v>1</v>
      </c>
      <c r="B156" s="6" t="s">
        <v>162</v>
      </c>
      <c r="C156" s="8" t="s">
        <v>19</v>
      </c>
      <c r="D156" s="66" t="s">
        <v>39</v>
      </c>
      <c r="E156" s="67">
        <v>5</v>
      </c>
    </row>
    <row r="157" spans="1:5" x14ac:dyDescent="0.25">
      <c r="A157" s="20">
        <v>1</v>
      </c>
      <c r="B157" s="6" t="s">
        <v>384</v>
      </c>
      <c r="C157" s="26" t="s">
        <v>45</v>
      </c>
      <c r="D157" s="72" t="s">
        <v>39</v>
      </c>
      <c r="E157" s="71">
        <v>5</v>
      </c>
    </row>
    <row r="158" spans="1:5" x14ac:dyDescent="0.25">
      <c r="A158" s="5">
        <v>1</v>
      </c>
      <c r="B158" s="6" t="s">
        <v>197</v>
      </c>
      <c r="C158" s="8" t="s">
        <v>9</v>
      </c>
      <c r="D158" s="66" t="s">
        <v>39</v>
      </c>
      <c r="E158" s="67">
        <v>5</v>
      </c>
    </row>
    <row r="159" spans="1:5" x14ac:dyDescent="0.25">
      <c r="A159" s="5">
        <v>1</v>
      </c>
      <c r="B159" s="6" t="s">
        <v>222</v>
      </c>
      <c r="C159" s="8" t="s">
        <v>51</v>
      </c>
      <c r="D159" s="66" t="s">
        <v>39</v>
      </c>
      <c r="E159" s="61">
        <v>5</v>
      </c>
    </row>
    <row r="160" spans="1:5" x14ac:dyDescent="0.25">
      <c r="A160" s="5">
        <v>1</v>
      </c>
      <c r="B160" s="16" t="s">
        <v>238</v>
      </c>
      <c r="C160" s="9" t="s">
        <v>4</v>
      </c>
      <c r="D160" s="58" t="s">
        <v>39</v>
      </c>
      <c r="E160" s="61">
        <v>5</v>
      </c>
    </row>
    <row r="161" spans="1:5" x14ac:dyDescent="0.25">
      <c r="A161" s="5">
        <v>1</v>
      </c>
      <c r="B161" s="16" t="s">
        <v>252</v>
      </c>
      <c r="C161" s="15" t="s">
        <v>9</v>
      </c>
      <c r="D161" s="58" t="s">
        <v>39</v>
      </c>
      <c r="E161" s="61">
        <v>5</v>
      </c>
    </row>
    <row r="162" spans="1:5" x14ac:dyDescent="0.25">
      <c r="A162" s="5">
        <v>1</v>
      </c>
      <c r="B162" s="14" t="s">
        <v>295</v>
      </c>
      <c r="C162" s="15" t="s">
        <v>61</v>
      </c>
      <c r="D162" s="58" t="s">
        <v>39</v>
      </c>
      <c r="E162" s="61">
        <v>5</v>
      </c>
    </row>
    <row r="163" spans="1:5" x14ac:dyDescent="0.25">
      <c r="A163" s="20">
        <v>1</v>
      </c>
      <c r="B163" s="16" t="s">
        <v>385</v>
      </c>
      <c r="C163" s="26" t="s">
        <v>306</v>
      </c>
      <c r="D163" s="72" t="s">
        <v>39</v>
      </c>
      <c r="E163" s="71">
        <v>5</v>
      </c>
    </row>
    <row r="164" spans="1:5" x14ac:dyDescent="0.25">
      <c r="A164" s="5">
        <v>1</v>
      </c>
      <c r="B164" s="6" t="s">
        <v>341</v>
      </c>
      <c r="C164" s="8" t="s">
        <v>4</v>
      </c>
      <c r="D164" s="66" t="s">
        <v>39</v>
      </c>
      <c r="E164" s="67">
        <v>5</v>
      </c>
    </row>
    <row r="165" spans="1:5" x14ac:dyDescent="0.25">
      <c r="A165" s="5">
        <v>1</v>
      </c>
      <c r="B165" s="6" t="s">
        <v>88</v>
      </c>
      <c r="C165" s="11" t="s">
        <v>17</v>
      </c>
      <c r="D165" s="60" t="s">
        <v>52</v>
      </c>
      <c r="E165" s="61">
        <v>4</v>
      </c>
    </row>
    <row r="166" spans="1:5" x14ac:dyDescent="0.25">
      <c r="A166" s="5">
        <v>1</v>
      </c>
      <c r="B166" s="14" t="s">
        <v>93</v>
      </c>
      <c r="C166" s="15" t="s">
        <v>22</v>
      </c>
      <c r="D166" s="58" t="s">
        <v>52</v>
      </c>
      <c r="E166" s="61">
        <v>4</v>
      </c>
    </row>
    <row r="167" spans="1:5" x14ac:dyDescent="0.25">
      <c r="A167" s="5">
        <v>1</v>
      </c>
      <c r="B167" s="6" t="s">
        <v>121</v>
      </c>
      <c r="C167" s="8" t="s">
        <v>122</v>
      </c>
      <c r="D167" s="66" t="s">
        <v>52</v>
      </c>
      <c r="E167" s="67">
        <v>4</v>
      </c>
    </row>
    <row r="168" spans="1:5" x14ac:dyDescent="0.25">
      <c r="A168" s="5">
        <v>1</v>
      </c>
      <c r="B168" s="17" t="s">
        <v>132</v>
      </c>
      <c r="C168" s="15" t="s">
        <v>56</v>
      </c>
      <c r="D168" s="58" t="s">
        <v>52</v>
      </c>
      <c r="E168" s="61">
        <v>4</v>
      </c>
    </row>
    <row r="169" spans="1:5" x14ac:dyDescent="0.25">
      <c r="A169" s="5">
        <v>1</v>
      </c>
      <c r="B169" s="17" t="s">
        <v>141</v>
      </c>
      <c r="C169" s="11" t="s">
        <v>142</v>
      </c>
      <c r="D169" s="60" t="s">
        <v>52</v>
      </c>
      <c r="E169" s="61">
        <v>4</v>
      </c>
    </row>
    <row r="170" spans="1:5" x14ac:dyDescent="0.25">
      <c r="A170" s="5">
        <v>1</v>
      </c>
      <c r="B170" s="14" t="s">
        <v>145</v>
      </c>
      <c r="C170" s="15" t="s">
        <v>146</v>
      </c>
      <c r="D170" s="58" t="s">
        <v>52</v>
      </c>
      <c r="E170" s="61">
        <v>4</v>
      </c>
    </row>
    <row r="171" spans="1:5" x14ac:dyDescent="0.25">
      <c r="A171" s="5">
        <v>1</v>
      </c>
      <c r="B171" s="6" t="s">
        <v>147</v>
      </c>
      <c r="C171" s="8" t="s">
        <v>61</v>
      </c>
      <c r="D171" s="68" t="s">
        <v>52</v>
      </c>
      <c r="E171" s="67">
        <v>4</v>
      </c>
    </row>
    <row r="172" spans="1:5" x14ac:dyDescent="0.25">
      <c r="A172" s="5">
        <v>1</v>
      </c>
      <c r="B172" s="14" t="s">
        <v>151</v>
      </c>
      <c r="C172" s="15" t="s">
        <v>152</v>
      </c>
      <c r="D172" s="58" t="s">
        <v>52</v>
      </c>
      <c r="E172" s="61">
        <v>4</v>
      </c>
    </row>
    <row r="173" spans="1:5" x14ac:dyDescent="0.25">
      <c r="A173" s="5">
        <v>1</v>
      </c>
      <c r="B173" s="6" t="s">
        <v>159</v>
      </c>
      <c r="C173" s="8" t="s">
        <v>9</v>
      </c>
      <c r="D173" s="66" t="s">
        <v>52</v>
      </c>
      <c r="E173" s="67">
        <v>4</v>
      </c>
    </row>
    <row r="174" spans="1:5" x14ac:dyDescent="0.25">
      <c r="A174" s="5">
        <v>2</v>
      </c>
      <c r="B174" s="6" t="s">
        <v>185</v>
      </c>
      <c r="C174" s="8" t="s">
        <v>9</v>
      </c>
      <c r="D174" s="66" t="s">
        <v>52</v>
      </c>
      <c r="E174" s="67">
        <v>4</v>
      </c>
    </row>
    <row r="175" spans="1:5" x14ac:dyDescent="0.25">
      <c r="A175" s="5">
        <v>1</v>
      </c>
      <c r="B175" s="14" t="s">
        <v>186</v>
      </c>
      <c r="C175" s="15" t="s">
        <v>187</v>
      </c>
      <c r="D175" s="58" t="s">
        <v>52</v>
      </c>
      <c r="E175" s="61">
        <v>4</v>
      </c>
    </row>
    <row r="176" spans="1:5" x14ac:dyDescent="0.25">
      <c r="A176" s="5">
        <v>1</v>
      </c>
      <c r="B176" s="6" t="s">
        <v>190</v>
      </c>
      <c r="C176" s="8" t="s">
        <v>11</v>
      </c>
      <c r="D176" s="66" t="s">
        <v>52</v>
      </c>
      <c r="E176" s="67">
        <v>4</v>
      </c>
    </row>
    <row r="177" spans="1:5" x14ac:dyDescent="0.25">
      <c r="A177" s="5">
        <v>2</v>
      </c>
      <c r="B177" s="6" t="s">
        <v>50</v>
      </c>
      <c r="C177" s="9" t="s">
        <v>51</v>
      </c>
      <c r="D177" s="60" t="s">
        <v>52</v>
      </c>
      <c r="E177" s="61">
        <v>4</v>
      </c>
    </row>
    <row r="178" spans="1:5" x14ac:dyDescent="0.25">
      <c r="A178" s="5">
        <v>1</v>
      </c>
      <c r="B178" s="6" t="s">
        <v>207</v>
      </c>
      <c r="C178" s="7" t="s">
        <v>208</v>
      </c>
      <c r="D178" s="64" t="s">
        <v>52</v>
      </c>
      <c r="E178" s="65">
        <v>4</v>
      </c>
    </row>
    <row r="179" spans="1:5" x14ac:dyDescent="0.25">
      <c r="A179" s="5">
        <v>1</v>
      </c>
      <c r="B179" s="6" t="s">
        <v>209</v>
      </c>
      <c r="C179" s="11" t="s">
        <v>9</v>
      </c>
      <c r="D179" s="60" t="s">
        <v>52</v>
      </c>
      <c r="E179" s="61">
        <v>4</v>
      </c>
    </row>
    <row r="180" spans="1:5" x14ac:dyDescent="0.25">
      <c r="A180" s="20">
        <v>1</v>
      </c>
      <c r="B180" s="6" t="s">
        <v>383</v>
      </c>
      <c r="C180" s="28" t="s">
        <v>19</v>
      </c>
      <c r="D180" s="72" t="s">
        <v>52</v>
      </c>
      <c r="E180" s="71">
        <v>4</v>
      </c>
    </row>
    <row r="181" spans="1:5" x14ac:dyDescent="0.25">
      <c r="A181" s="5">
        <v>1</v>
      </c>
      <c r="B181" s="6" t="s">
        <v>220</v>
      </c>
      <c r="C181" s="8" t="s">
        <v>4</v>
      </c>
      <c r="D181" s="66" t="s">
        <v>52</v>
      </c>
      <c r="E181" s="67">
        <v>4</v>
      </c>
    </row>
    <row r="182" spans="1:5" x14ac:dyDescent="0.25">
      <c r="A182" s="5">
        <v>2</v>
      </c>
      <c r="B182" s="6" t="s">
        <v>54</v>
      </c>
      <c r="C182" s="8" t="s">
        <v>7</v>
      </c>
      <c r="D182" s="66" t="s">
        <v>52</v>
      </c>
      <c r="E182" s="67">
        <v>4</v>
      </c>
    </row>
    <row r="183" spans="1:5" x14ac:dyDescent="0.25">
      <c r="A183" s="20">
        <v>1</v>
      </c>
      <c r="B183" s="6" t="s">
        <v>382</v>
      </c>
      <c r="C183" s="26" t="s">
        <v>9</v>
      </c>
      <c r="D183" s="72" t="s">
        <v>52</v>
      </c>
      <c r="E183" s="71">
        <v>4</v>
      </c>
    </row>
    <row r="184" spans="1:5" x14ac:dyDescent="0.25">
      <c r="A184" s="5">
        <v>1</v>
      </c>
      <c r="B184" s="10" t="s">
        <v>232</v>
      </c>
      <c r="C184" s="8" t="s">
        <v>130</v>
      </c>
      <c r="D184" s="66" t="s">
        <v>52</v>
      </c>
      <c r="E184" s="67">
        <v>4</v>
      </c>
    </row>
    <row r="185" spans="1:5" x14ac:dyDescent="0.25">
      <c r="A185" s="5">
        <v>1</v>
      </c>
      <c r="B185" s="6" t="s">
        <v>239</v>
      </c>
      <c r="C185" s="8" t="s">
        <v>9</v>
      </c>
      <c r="D185" s="66" t="s">
        <v>52</v>
      </c>
      <c r="E185" s="67">
        <v>4</v>
      </c>
    </row>
    <row r="186" spans="1:5" x14ac:dyDescent="0.25">
      <c r="A186" s="5">
        <v>1</v>
      </c>
      <c r="B186" s="6" t="s">
        <v>259</v>
      </c>
      <c r="C186" s="18" t="s">
        <v>125</v>
      </c>
      <c r="D186" s="76" t="s">
        <v>52</v>
      </c>
      <c r="E186" s="69">
        <v>4</v>
      </c>
    </row>
    <row r="187" spans="1:5" x14ac:dyDescent="0.25">
      <c r="A187" s="5">
        <v>1</v>
      </c>
      <c r="B187" s="10" t="s">
        <v>320</v>
      </c>
      <c r="C187" s="9" t="s">
        <v>9</v>
      </c>
      <c r="D187" s="63" t="s">
        <v>52</v>
      </c>
      <c r="E187" s="61">
        <v>4</v>
      </c>
    </row>
    <row r="188" spans="1:5" x14ac:dyDescent="0.25">
      <c r="A188" s="5">
        <v>1</v>
      </c>
      <c r="B188" s="6" t="s">
        <v>343</v>
      </c>
      <c r="C188" s="8" t="s">
        <v>306</v>
      </c>
      <c r="D188" s="66" t="s">
        <v>52</v>
      </c>
      <c r="E188" s="67">
        <v>4</v>
      </c>
    </row>
    <row r="189" spans="1:5" x14ac:dyDescent="0.25">
      <c r="A189" s="5">
        <f>SUM(A2:A188)</f>
        <v>304</v>
      </c>
      <c r="B189" s="6"/>
      <c r="C189" s="8"/>
      <c r="D189" s="66"/>
      <c r="E189" s="67"/>
    </row>
    <row r="190" spans="1:5" x14ac:dyDescent="0.25">
      <c r="A190" s="5">
        <v>1</v>
      </c>
      <c r="B190" s="17" t="s">
        <v>69</v>
      </c>
      <c r="C190" s="11" t="s">
        <v>70</v>
      </c>
      <c r="D190" s="60" t="s">
        <v>32</v>
      </c>
      <c r="E190" s="61">
        <v>3</v>
      </c>
    </row>
    <row r="191" spans="1:5" x14ac:dyDescent="0.25">
      <c r="A191" s="5">
        <v>1</v>
      </c>
      <c r="B191" s="14" t="s">
        <v>72</v>
      </c>
      <c r="C191" s="15" t="s">
        <v>73</v>
      </c>
      <c r="D191" s="58" t="s">
        <v>32</v>
      </c>
      <c r="E191" s="61">
        <v>3</v>
      </c>
    </row>
    <row r="192" spans="1:5" x14ac:dyDescent="0.25">
      <c r="A192" s="5">
        <v>1</v>
      </c>
      <c r="B192" s="17" t="s">
        <v>74</v>
      </c>
      <c r="C192" s="11" t="s">
        <v>75</v>
      </c>
      <c r="D192" s="60" t="s">
        <v>32</v>
      </c>
      <c r="E192" s="61">
        <v>3</v>
      </c>
    </row>
    <row r="193" spans="1:5" x14ac:dyDescent="0.25">
      <c r="A193" s="5">
        <v>1</v>
      </c>
      <c r="B193" s="14" t="s">
        <v>90</v>
      </c>
      <c r="C193" s="11" t="s">
        <v>4</v>
      </c>
      <c r="D193" s="60" t="s">
        <v>32</v>
      </c>
      <c r="E193" s="61">
        <v>3</v>
      </c>
    </row>
    <row r="194" spans="1:5" x14ac:dyDescent="0.25">
      <c r="A194" s="5">
        <v>1</v>
      </c>
      <c r="B194" s="6" t="s">
        <v>97</v>
      </c>
      <c r="C194" s="8" t="s">
        <v>61</v>
      </c>
      <c r="D194" s="66" t="s">
        <v>32</v>
      </c>
      <c r="E194" s="61">
        <v>3</v>
      </c>
    </row>
    <row r="195" spans="1:5" x14ac:dyDescent="0.25">
      <c r="A195" s="5">
        <v>1</v>
      </c>
      <c r="B195" s="6" t="s">
        <v>98</v>
      </c>
      <c r="C195" s="8" t="s">
        <v>19</v>
      </c>
      <c r="D195" s="66" t="s">
        <v>32</v>
      </c>
      <c r="E195" s="61">
        <v>3</v>
      </c>
    </row>
    <row r="196" spans="1:5" x14ac:dyDescent="0.25">
      <c r="A196" s="5">
        <v>1</v>
      </c>
      <c r="B196" s="16" t="s">
        <v>101</v>
      </c>
      <c r="C196" s="13" t="s">
        <v>66</v>
      </c>
      <c r="D196" s="62" t="s">
        <v>32</v>
      </c>
      <c r="E196" s="61">
        <v>3</v>
      </c>
    </row>
    <row r="197" spans="1:5" x14ac:dyDescent="0.25">
      <c r="A197" s="5">
        <v>1</v>
      </c>
      <c r="B197" s="10" t="s">
        <v>102</v>
      </c>
      <c r="C197" s="9" t="s">
        <v>13</v>
      </c>
      <c r="D197" s="63" t="s">
        <v>32</v>
      </c>
      <c r="E197" s="61">
        <v>3</v>
      </c>
    </row>
    <row r="198" spans="1:5" x14ac:dyDescent="0.25">
      <c r="A198" s="5">
        <v>1</v>
      </c>
      <c r="B198" s="6" t="s">
        <v>103</v>
      </c>
      <c r="C198" s="8" t="s">
        <v>66</v>
      </c>
      <c r="D198" s="66" t="s">
        <v>32</v>
      </c>
      <c r="E198" s="67">
        <v>3</v>
      </c>
    </row>
    <row r="199" spans="1:5" x14ac:dyDescent="0.25">
      <c r="A199" s="5">
        <v>1</v>
      </c>
      <c r="B199" s="6" t="s">
        <v>107</v>
      </c>
      <c r="C199" s="8" t="s">
        <v>9</v>
      </c>
      <c r="D199" s="66" t="s">
        <v>32</v>
      </c>
      <c r="E199" s="67">
        <v>3</v>
      </c>
    </row>
    <row r="200" spans="1:5" x14ac:dyDescent="0.25">
      <c r="A200" s="5">
        <v>1</v>
      </c>
      <c r="B200" s="6" t="s">
        <v>112</v>
      </c>
      <c r="C200" s="8" t="s">
        <v>113</v>
      </c>
      <c r="D200" s="66" t="s">
        <v>32</v>
      </c>
      <c r="E200" s="67">
        <v>3</v>
      </c>
    </row>
    <row r="201" spans="1:5" x14ac:dyDescent="0.25">
      <c r="A201" s="5">
        <v>1</v>
      </c>
      <c r="B201" s="6" t="s">
        <v>126</v>
      </c>
      <c r="C201" s="9" t="s">
        <v>127</v>
      </c>
      <c r="D201" s="60" t="s">
        <v>32</v>
      </c>
      <c r="E201" s="61">
        <v>3</v>
      </c>
    </row>
    <row r="202" spans="1:5" x14ac:dyDescent="0.25">
      <c r="A202" s="5">
        <v>1</v>
      </c>
      <c r="B202" s="6" t="s">
        <v>131</v>
      </c>
      <c r="C202" s="8" t="s">
        <v>24</v>
      </c>
      <c r="D202" s="66" t="s">
        <v>32</v>
      </c>
      <c r="E202" s="67">
        <v>3</v>
      </c>
    </row>
    <row r="203" spans="1:5" x14ac:dyDescent="0.25">
      <c r="A203" s="5">
        <v>1</v>
      </c>
      <c r="B203" s="6" t="s">
        <v>155</v>
      </c>
      <c r="C203" s="8" t="s">
        <v>13</v>
      </c>
      <c r="D203" s="66" t="s">
        <v>32</v>
      </c>
      <c r="E203" s="67">
        <v>3</v>
      </c>
    </row>
    <row r="204" spans="1:5" x14ac:dyDescent="0.25">
      <c r="A204" s="20">
        <v>1</v>
      </c>
      <c r="B204" s="16" t="s">
        <v>386</v>
      </c>
      <c r="C204" s="26" t="s">
        <v>180</v>
      </c>
      <c r="D204" s="72" t="s">
        <v>32</v>
      </c>
      <c r="E204" s="71">
        <v>3</v>
      </c>
    </row>
    <row r="205" spans="1:5" x14ac:dyDescent="0.25">
      <c r="A205" s="5">
        <v>2</v>
      </c>
      <c r="B205" s="16" t="s">
        <v>47</v>
      </c>
      <c r="C205" s="13" t="s">
        <v>19</v>
      </c>
      <c r="D205" s="62" t="s">
        <v>32</v>
      </c>
      <c r="E205" s="61">
        <v>3</v>
      </c>
    </row>
    <row r="206" spans="1:5" x14ac:dyDescent="0.25">
      <c r="A206" s="5">
        <v>1</v>
      </c>
      <c r="B206" s="6" t="s">
        <v>166</v>
      </c>
      <c r="C206" s="8" t="s">
        <v>66</v>
      </c>
      <c r="D206" s="66" t="s">
        <v>32</v>
      </c>
      <c r="E206" s="67">
        <v>3</v>
      </c>
    </row>
    <row r="207" spans="1:5" x14ac:dyDescent="0.25">
      <c r="A207" s="5">
        <v>2</v>
      </c>
      <c r="B207" s="14" t="s">
        <v>48</v>
      </c>
      <c r="C207" s="15" t="s">
        <v>4</v>
      </c>
      <c r="D207" s="58" t="s">
        <v>32</v>
      </c>
      <c r="E207" s="61">
        <v>3</v>
      </c>
    </row>
    <row r="208" spans="1:5" x14ac:dyDescent="0.25">
      <c r="A208" s="5">
        <v>1</v>
      </c>
      <c r="B208" s="6" t="s">
        <v>173</v>
      </c>
      <c r="C208" s="8" t="s">
        <v>174</v>
      </c>
      <c r="D208" s="66" t="s">
        <v>32</v>
      </c>
      <c r="E208" s="67">
        <v>3</v>
      </c>
    </row>
    <row r="209" spans="1:5" x14ac:dyDescent="0.25">
      <c r="A209" s="5">
        <v>1</v>
      </c>
      <c r="B209" s="6" t="s">
        <v>181</v>
      </c>
      <c r="C209" s="8" t="s">
        <v>9</v>
      </c>
      <c r="D209" s="66" t="s">
        <v>32</v>
      </c>
      <c r="E209" s="67">
        <v>3</v>
      </c>
    </row>
    <row r="210" spans="1:5" x14ac:dyDescent="0.25">
      <c r="A210" s="5">
        <v>1</v>
      </c>
      <c r="B210" s="6" t="s">
        <v>188</v>
      </c>
      <c r="C210" s="11" t="s">
        <v>137</v>
      </c>
      <c r="D210" s="60" t="s">
        <v>32</v>
      </c>
      <c r="E210" s="61">
        <v>3</v>
      </c>
    </row>
    <row r="211" spans="1:5" x14ac:dyDescent="0.25">
      <c r="A211" s="20">
        <v>1</v>
      </c>
      <c r="B211" s="6" t="s">
        <v>387</v>
      </c>
      <c r="C211" s="27" t="s">
        <v>45</v>
      </c>
      <c r="D211" s="72" t="s">
        <v>32</v>
      </c>
      <c r="E211" s="71">
        <v>3</v>
      </c>
    </row>
    <row r="212" spans="1:5" x14ac:dyDescent="0.25">
      <c r="A212" s="5">
        <v>1</v>
      </c>
      <c r="B212" s="17" t="s">
        <v>216</v>
      </c>
      <c r="C212" s="11" t="s">
        <v>4</v>
      </c>
      <c r="D212" s="60" t="s">
        <v>32</v>
      </c>
      <c r="E212" s="61">
        <v>3</v>
      </c>
    </row>
    <row r="213" spans="1:5" x14ac:dyDescent="0.25">
      <c r="A213" s="20">
        <v>1</v>
      </c>
      <c r="B213" s="6" t="s">
        <v>388</v>
      </c>
      <c r="C213" s="26" t="s">
        <v>365</v>
      </c>
      <c r="D213" s="70" t="s">
        <v>32</v>
      </c>
      <c r="E213" s="73">
        <v>3</v>
      </c>
    </row>
    <row r="214" spans="1:5" x14ac:dyDescent="0.25">
      <c r="A214" s="5">
        <v>1</v>
      </c>
      <c r="B214" s="10" t="s">
        <v>221</v>
      </c>
      <c r="C214" s="9" t="s">
        <v>4</v>
      </c>
      <c r="D214" s="63" t="s">
        <v>32</v>
      </c>
      <c r="E214" s="61">
        <v>3</v>
      </c>
    </row>
    <row r="215" spans="1:5" x14ac:dyDescent="0.25">
      <c r="A215" s="5">
        <v>1</v>
      </c>
      <c r="B215" s="10" t="s">
        <v>223</v>
      </c>
      <c r="C215" s="9" t="s">
        <v>61</v>
      </c>
      <c r="D215" s="63" t="s">
        <v>32</v>
      </c>
      <c r="E215" s="61">
        <v>3</v>
      </c>
    </row>
    <row r="216" spans="1:5" x14ac:dyDescent="0.25">
      <c r="A216" s="5">
        <v>1</v>
      </c>
      <c r="B216" s="16" t="s">
        <v>230</v>
      </c>
      <c r="C216" s="13" t="s">
        <v>125</v>
      </c>
      <c r="D216" s="62" t="s">
        <v>32</v>
      </c>
      <c r="E216" s="61">
        <v>3</v>
      </c>
    </row>
    <row r="217" spans="1:5" x14ac:dyDescent="0.25">
      <c r="A217" s="5">
        <v>1</v>
      </c>
      <c r="B217" s="10" t="s">
        <v>249</v>
      </c>
      <c r="C217" s="9" t="s">
        <v>84</v>
      </c>
      <c r="D217" s="63" t="s">
        <v>32</v>
      </c>
      <c r="E217" s="61">
        <v>3</v>
      </c>
    </row>
    <row r="218" spans="1:5" x14ac:dyDescent="0.25">
      <c r="A218" s="5">
        <v>1</v>
      </c>
      <c r="B218" s="6" t="s">
        <v>253</v>
      </c>
      <c r="C218" s="8" t="s">
        <v>4</v>
      </c>
      <c r="D218" s="66" t="s">
        <v>32</v>
      </c>
      <c r="E218" s="67">
        <v>3</v>
      </c>
    </row>
    <row r="219" spans="1:5" x14ac:dyDescent="0.25">
      <c r="A219" s="5">
        <v>1</v>
      </c>
      <c r="B219" s="14" t="s">
        <v>258</v>
      </c>
      <c r="C219" s="15" t="s">
        <v>187</v>
      </c>
      <c r="D219" s="58" t="s">
        <v>32</v>
      </c>
      <c r="E219" s="61">
        <v>3</v>
      </c>
    </row>
    <row r="220" spans="1:5" x14ac:dyDescent="0.25">
      <c r="A220" s="5">
        <v>1</v>
      </c>
      <c r="B220" s="6" t="s">
        <v>261</v>
      </c>
      <c r="C220" s="8" t="s">
        <v>125</v>
      </c>
      <c r="D220" s="66" t="s">
        <v>32</v>
      </c>
      <c r="E220" s="67">
        <v>3</v>
      </c>
    </row>
    <row r="221" spans="1:5" x14ac:dyDescent="0.25">
      <c r="A221" s="5">
        <v>1</v>
      </c>
      <c r="B221" s="6" t="s">
        <v>262</v>
      </c>
      <c r="C221" s="8" t="s">
        <v>208</v>
      </c>
      <c r="D221" s="66" t="s">
        <v>32</v>
      </c>
      <c r="E221" s="67">
        <v>3</v>
      </c>
    </row>
    <row r="222" spans="1:5" x14ac:dyDescent="0.25">
      <c r="A222" s="5">
        <v>1</v>
      </c>
      <c r="B222" s="6" t="s">
        <v>266</v>
      </c>
      <c r="C222" s="8" t="s">
        <v>7</v>
      </c>
      <c r="D222" s="66" t="s">
        <v>32</v>
      </c>
      <c r="E222" s="67">
        <v>3</v>
      </c>
    </row>
    <row r="223" spans="1:5" x14ac:dyDescent="0.25">
      <c r="A223" s="5">
        <v>1</v>
      </c>
      <c r="B223" s="14" t="s">
        <v>285</v>
      </c>
      <c r="C223" s="15" t="s">
        <v>9</v>
      </c>
      <c r="D223" s="58" t="s">
        <v>32</v>
      </c>
      <c r="E223" s="61">
        <v>3</v>
      </c>
    </row>
    <row r="224" spans="1:5" x14ac:dyDescent="0.25">
      <c r="A224" s="5">
        <v>1</v>
      </c>
      <c r="B224" s="6" t="s">
        <v>286</v>
      </c>
      <c r="C224" s="8" t="s">
        <v>66</v>
      </c>
      <c r="D224" s="66" t="s">
        <v>32</v>
      </c>
      <c r="E224" s="61">
        <v>3</v>
      </c>
    </row>
    <row r="225" spans="1:5" x14ac:dyDescent="0.25">
      <c r="A225" s="5">
        <v>3</v>
      </c>
      <c r="B225" s="6" t="s">
        <v>30</v>
      </c>
      <c r="C225" s="8" t="s">
        <v>31</v>
      </c>
      <c r="D225" s="66" t="s">
        <v>32</v>
      </c>
      <c r="E225" s="67">
        <v>3</v>
      </c>
    </row>
    <row r="226" spans="1:5" x14ac:dyDescent="0.25">
      <c r="A226" s="5">
        <v>1</v>
      </c>
      <c r="B226" s="6" t="s">
        <v>294</v>
      </c>
      <c r="C226" s="8" t="s">
        <v>61</v>
      </c>
      <c r="D226" s="66" t="s">
        <v>32</v>
      </c>
      <c r="E226" s="67">
        <v>3</v>
      </c>
    </row>
    <row r="227" spans="1:5" x14ac:dyDescent="0.25">
      <c r="A227" s="5">
        <v>2</v>
      </c>
      <c r="B227" s="6" t="s">
        <v>59</v>
      </c>
      <c r="C227" s="8" t="s">
        <v>4</v>
      </c>
      <c r="D227" s="66" t="s">
        <v>32</v>
      </c>
      <c r="E227" s="67">
        <v>3</v>
      </c>
    </row>
    <row r="228" spans="1:5" x14ac:dyDescent="0.25">
      <c r="A228" s="5">
        <v>1</v>
      </c>
      <c r="B228" s="6" t="s">
        <v>303</v>
      </c>
      <c r="C228" s="8" t="s">
        <v>61</v>
      </c>
      <c r="D228" s="66" t="s">
        <v>32</v>
      </c>
      <c r="E228" s="61">
        <v>3</v>
      </c>
    </row>
    <row r="229" spans="1:5" x14ac:dyDescent="0.25">
      <c r="A229" s="5">
        <v>1</v>
      </c>
      <c r="B229" s="6" t="s">
        <v>304</v>
      </c>
      <c r="C229" s="8" t="s">
        <v>245</v>
      </c>
      <c r="D229" s="66" t="s">
        <v>32</v>
      </c>
      <c r="E229" s="67">
        <v>3</v>
      </c>
    </row>
    <row r="230" spans="1:5" x14ac:dyDescent="0.25">
      <c r="A230" s="5">
        <v>1</v>
      </c>
      <c r="B230" s="16" t="s">
        <v>307</v>
      </c>
      <c r="C230" s="13" t="s">
        <v>51</v>
      </c>
      <c r="D230" s="62" t="s">
        <v>32</v>
      </c>
      <c r="E230" s="61">
        <v>3</v>
      </c>
    </row>
    <row r="231" spans="1:5" x14ac:dyDescent="0.25">
      <c r="A231" s="5">
        <v>1</v>
      </c>
      <c r="B231" s="6" t="s">
        <v>309</v>
      </c>
      <c r="C231" s="8" t="s">
        <v>9</v>
      </c>
      <c r="D231" s="66" t="s">
        <v>32</v>
      </c>
      <c r="E231" s="67">
        <v>3</v>
      </c>
    </row>
    <row r="232" spans="1:5" x14ac:dyDescent="0.25">
      <c r="A232" s="5">
        <v>1</v>
      </c>
      <c r="B232" s="14" t="s">
        <v>312</v>
      </c>
      <c r="C232" s="15" t="s">
        <v>61</v>
      </c>
      <c r="D232" s="58" t="s">
        <v>32</v>
      </c>
      <c r="E232" s="61">
        <v>3</v>
      </c>
    </row>
    <row r="233" spans="1:5" x14ac:dyDescent="0.25">
      <c r="A233" s="5">
        <v>1</v>
      </c>
      <c r="B233" s="14" t="s">
        <v>326</v>
      </c>
      <c r="C233" s="15" t="s">
        <v>327</v>
      </c>
      <c r="D233" s="58" t="s">
        <v>32</v>
      </c>
      <c r="E233" s="61">
        <v>3</v>
      </c>
    </row>
    <row r="234" spans="1:5" x14ac:dyDescent="0.25">
      <c r="A234" s="5">
        <v>1</v>
      </c>
      <c r="B234" s="10" t="s">
        <v>328</v>
      </c>
      <c r="C234" s="8" t="s">
        <v>329</v>
      </c>
      <c r="D234" s="66" t="s">
        <v>32</v>
      </c>
      <c r="E234" s="67">
        <v>3</v>
      </c>
    </row>
    <row r="235" spans="1:5" x14ac:dyDescent="0.25">
      <c r="A235" s="5">
        <v>1</v>
      </c>
      <c r="B235" s="6" t="s">
        <v>331</v>
      </c>
      <c r="C235" s="11" t="s">
        <v>4</v>
      </c>
      <c r="D235" s="60" t="s">
        <v>32</v>
      </c>
      <c r="E235" s="61">
        <v>3</v>
      </c>
    </row>
    <row r="236" spans="1:5" x14ac:dyDescent="0.25">
      <c r="A236" s="5">
        <v>1</v>
      </c>
      <c r="B236" s="10" t="s">
        <v>332</v>
      </c>
      <c r="C236" s="9" t="s">
        <v>4</v>
      </c>
      <c r="D236" s="63" t="s">
        <v>32</v>
      </c>
      <c r="E236" s="61">
        <v>3</v>
      </c>
    </row>
    <row r="237" spans="1:5" x14ac:dyDescent="0.25">
      <c r="A237" s="5">
        <v>1</v>
      </c>
      <c r="B237" s="6" t="s">
        <v>333</v>
      </c>
      <c r="C237" s="8" t="s">
        <v>17</v>
      </c>
      <c r="D237" s="66" t="s">
        <v>32</v>
      </c>
      <c r="E237" s="67">
        <v>3</v>
      </c>
    </row>
    <row r="238" spans="1:5" x14ac:dyDescent="0.25">
      <c r="A238" s="5">
        <v>1</v>
      </c>
      <c r="B238" s="6" t="s">
        <v>337</v>
      </c>
      <c r="C238" s="8" t="s">
        <v>4</v>
      </c>
      <c r="D238" s="66" t="s">
        <v>32</v>
      </c>
      <c r="E238" s="61">
        <v>3</v>
      </c>
    </row>
    <row r="239" spans="1:5" x14ac:dyDescent="0.25">
      <c r="A239" s="5">
        <v>1</v>
      </c>
      <c r="B239" s="17" t="s">
        <v>344</v>
      </c>
      <c r="C239" s="11" t="s">
        <v>66</v>
      </c>
      <c r="D239" s="60" t="s">
        <v>32</v>
      </c>
      <c r="E239" s="61">
        <v>3</v>
      </c>
    </row>
    <row r="240" spans="1:5" x14ac:dyDescent="0.25">
      <c r="A240" s="5">
        <v>1</v>
      </c>
      <c r="B240" s="14" t="s">
        <v>65</v>
      </c>
      <c r="C240" s="15" t="s">
        <v>66</v>
      </c>
      <c r="D240" s="58" t="s">
        <v>64</v>
      </c>
      <c r="E240" s="59">
        <v>2</v>
      </c>
    </row>
    <row r="241" spans="1:5" x14ac:dyDescent="0.25">
      <c r="A241" s="5">
        <v>1</v>
      </c>
      <c r="B241" s="14" t="s">
        <v>71</v>
      </c>
      <c r="C241" s="15" t="s">
        <v>45</v>
      </c>
      <c r="D241" s="58" t="s">
        <v>64</v>
      </c>
      <c r="E241" s="59">
        <v>2</v>
      </c>
    </row>
    <row r="242" spans="1:5" x14ac:dyDescent="0.25">
      <c r="A242" s="5">
        <v>1</v>
      </c>
      <c r="B242" s="10" t="s">
        <v>83</v>
      </c>
      <c r="C242" s="9" t="s">
        <v>84</v>
      </c>
      <c r="D242" s="63" t="s">
        <v>64</v>
      </c>
      <c r="E242" s="59">
        <v>2</v>
      </c>
    </row>
    <row r="243" spans="1:5" x14ac:dyDescent="0.25">
      <c r="A243" s="5">
        <v>1</v>
      </c>
      <c r="B243" s="17" t="s">
        <v>96</v>
      </c>
      <c r="C243" s="11" t="s">
        <v>4</v>
      </c>
      <c r="D243" s="60" t="s">
        <v>64</v>
      </c>
      <c r="E243" s="59">
        <v>2</v>
      </c>
    </row>
    <row r="244" spans="1:5" x14ac:dyDescent="0.25">
      <c r="A244" s="20">
        <v>1</v>
      </c>
      <c r="B244" s="6" t="s">
        <v>373</v>
      </c>
      <c r="C244" s="26" t="s">
        <v>374</v>
      </c>
      <c r="D244" s="72" t="s">
        <v>64</v>
      </c>
      <c r="E244" s="73">
        <v>2</v>
      </c>
    </row>
    <row r="245" spans="1:5" x14ac:dyDescent="0.25">
      <c r="A245" s="5">
        <v>1</v>
      </c>
      <c r="B245" s="10" t="s">
        <v>111</v>
      </c>
      <c r="C245" s="9" t="s">
        <v>45</v>
      </c>
      <c r="D245" s="63" t="s">
        <v>64</v>
      </c>
      <c r="E245" s="59">
        <v>2</v>
      </c>
    </row>
    <row r="246" spans="1:5" x14ac:dyDescent="0.25">
      <c r="A246" s="5">
        <v>1</v>
      </c>
      <c r="B246" s="6" t="s">
        <v>114</v>
      </c>
      <c r="C246" s="8" t="s">
        <v>115</v>
      </c>
      <c r="D246" s="66" t="s">
        <v>64</v>
      </c>
      <c r="E246" s="67">
        <v>2</v>
      </c>
    </row>
    <row r="247" spans="1:5" x14ac:dyDescent="0.25">
      <c r="A247" s="5">
        <v>1</v>
      </c>
      <c r="B247" s="10" t="s">
        <v>133</v>
      </c>
      <c r="C247" s="9" t="s">
        <v>24</v>
      </c>
      <c r="D247" s="63" t="s">
        <v>64</v>
      </c>
      <c r="E247" s="59">
        <v>2</v>
      </c>
    </row>
    <row r="248" spans="1:5" x14ac:dyDescent="0.25">
      <c r="A248" s="5">
        <v>1</v>
      </c>
      <c r="B248" s="6" t="s">
        <v>138</v>
      </c>
      <c r="C248" s="8" t="s">
        <v>139</v>
      </c>
      <c r="D248" s="66" t="s">
        <v>64</v>
      </c>
      <c r="E248" s="67">
        <v>2</v>
      </c>
    </row>
    <row r="249" spans="1:5" x14ac:dyDescent="0.25">
      <c r="A249" s="5">
        <v>1</v>
      </c>
      <c r="B249" s="10" t="s">
        <v>148</v>
      </c>
      <c r="C249" s="11" t="s">
        <v>4</v>
      </c>
      <c r="D249" s="60" t="s">
        <v>64</v>
      </c>
      <c r="E249" s="59">
        <v>2</v>
      </c>
    </row>
    <row r="250" spans="1:5" x14ac:dyDescent="0.25">
      <c r="A250" s="5">
        <v>1</v>
      </c>
      <c r="B250" s="6" t="s">
        <v>154</v>
      </c>
      <c r="C250" s="8" t="s">
        <v>9</v>
      </c>
      <c r="D250" s="66" t="s">
        <v>64</v>
      </c>
      <c r="E250" s="59">
        <v>2</v>
      </c>
    </row>
    <row r="251" spans="1:5" x14ac:dyDescent="0.25">
      <c r="A251" s="5">
        <v>1</v>
      </c>
      <c r="B251" s="14" t="s">
        <v>157</v>
      </c>
      <c r="C251" s="13" t="s">
        <v>158</v>
      </c>
      <c r="D251" s="58" t="s">
        <v>64</v>
      </c>
      <c r="E251" s="59">
        <v>2</v>
      </c>
    </row>
    <row r="252" spans="1:5" x14ac:dyDescent="0.25">
      <c r="A252" s="20">
        <v>1</v>
      </c>
      <c r="B252" s="23" t="s">
        <v>378</v>
      </c>
      <c r="C252" s="26" t="s">
        <v>9</v>
      </c>
      <c r="D252" s="70" t="s">
        <v>64</v>
      </c>
      <c r="E252" s="73">
        <v>2</v>
      </c>
    </row>
    <row r="253" spans="1:5" x14ac:dyDescent="0.25">
      <c r="A253" s="5">
        <v>1</v>
      </c>
      <c r="B253" s="6" t="s">
        <v>171</v>
      </c>
      <c r="C253" s="8" t="s">
        <v>61</v>
      </c>
      <c r="D253" s="66" t="s">
        <v>64</v>
      </c>
      <c r="E253" s="67">
        <v>2</v>
      </c>
    </row>
    <row r="254" spans="1:5" x14ac:dyDescent="0.25">
      <c r="A254" s="5">
        <v>1</v>
      </c>
      <c r="B254" s="14" t="s">
        <v>172</v>
      </c>
      <c r="C254" s="15" t="s">
        <v>22</v>
      </c>
      <c r="D254" s="58" t="s">
        <v>64</v>
      </c>
      <c r="E254" s="59">
        <v>2</v>
      </c>
    </row>
    <row r="255" spans="1:5" x14ac:dyDescent="0.25">
      <c r="A255" s="5">
        <v>1</v>
      </c>
      <c r="B255" s="10" t="s">
        <v>175</v>
      </c>
      <c r="C255" s="9" t="s">
        <v>61</v>
      </c>
      <c r="D255" s="63" t="s">
        <v>64</v>
      </c>
      <c r="E255" s="59">
        <v>2</v>
      </c>
    </row>
    <row r="256" spans="1:5" x14ac:dyDescent="0.25">
      <c r="A256" s="5">
        <v>1</v>
      </c>
      <c r="B256" s="6" t="s">
        <v>176</v>
      </c>
      <c r="C256" s="8" t="s">
        <v>11</v>
      </c>
      <c r="D256" s="66" t="s">
        <v>64</v>
      </c>
      <c r="E256" s="67">
        <v>2</v>
      </c>
    </row>
    <row r="257" spans="1:5" x14ac:dyDescent="0.25">
      <c r="A257" s="5">
        <v>1</v>
      </c>
      <c r="B257" s="6" t="s">
        <v>182</v>
      </c>
      <c r="C257" s="8" t="s">
        <v>11</v>
      </c>
      <c r="D257" s="66" t="s">
        <v>64</v>
      </c>
      <c r="E257" s="67">
        <v>2</v>
      </c>
    </row>
    <row r="258" spans="1:5" x14ac:dyDescent="0.25">
      <c r="A258" s="5">
        <v>1</v>
      </c>
      <c r="B258" s="6" t="s">
        <v>183</v>
      </c>
      <c r="C258" s="8" t="s">
        <v>184</v>
      </c>
      <c r="D258" s="60" t="s">
        <v>64</v>
      </c>
      <c r="E258" s="59">
        <v>2</v>
      </c>
    </row>
    <row r="259" spans="1:5" x14ac:dyDescent="0.25">
      <c r="A259" s="5">
        <v>1</v>
      </c>
      <c r="B259" s="16" t="s">
        <v>196</v>
      </c>
      <c r="C259" s="15" t="s">
        <v>61</v>
      </c>
      <c r="D259" s="58" t="s">
        <v>64</v>
      </c>
      <c r="E259" s="59">
        <v>2</v>
      </c>
    </row>
    <row r="260" spans="1:5" x14ac:dyDescent="0.25">
      <c r="A260" s="5">
        <v>1</v>
      </c>
      <c r="B260" s="6" t="s">
        <v>200</v>
      </c>
      <c r="C260" s="8" t="s">
        <v>201</v>
      </c>
      <c r="D260" s="66" t="s">
        <v>64</v>
      </c>
      <c r="E260" s="67">
        <v>2</v>
      </c>
    </row>
    <row r="261" spans="1:5" x14ac:dyDescent="0.25">
      <c r="A261" s="5">
        <v>1</v>
      </c>
      <c r="B261" s="14" t="s">
        <v>202</v>
      </c>
      <c r="C261" s="15" t="s">
        <v>61</v>
      </c>
      <c r="D261" s="58" t="s">
        <v>64</v>
      </c>
      <c r="E261" s="59">
        <v>2</v>
      </c>
    </row>
    <row r="262" spans="1:5" x14ac:dyDescent="0.25">
      <c r="A262" s="5">
        <v>1</v>
      </c>
      <c r="B262" s="6" t="s">
        <v>211</v>
      </c>
      <c r="C262" s="11" t="s">
        <v>19</v>
      </c>
      <c r="D262" s="60" t="s">
        <v>64</v>
      </c>
      <c r="E262" s="59">
        <v>2</v>
      </c>
    </row>
    <row r="263" spans="1:5" x14ac:dyDescent="0.25">
      <c r="A263" s="5">
        <v>1</v>
      </c>
      <c r="B263" s="10" t="s">
        <v>218</v>
      </c>
      <c r="C263" s="8" t="s">
        <v>4</v>
      </c>
      <c r="D263" s="66" t="s">
        <v>64</v>
      </c>
      <c r="E263" s="67">
        <v>2</v>
      </c>
    </row>
    <row r="264" spans="1:5" x14ac:dyDescent="0.25">
      <c r="A264" s="5">
        <v>1</v>
      </c>
      <c r="B264" s="17" t="s">
        <v>219</v>
      </c>
      <c r="C264" s="8" t="s">
        <v>4</v>
      </c>
      <c r="D264" s="66" t="s">
        <v>64</v>
      </c>
      <c r="E264" s="67">
        <v>2</v>
      </c>
    </row>
    <row r="265" spans="1:5" x14ac:dyDescent="0.25">
      <c r="A265" s="5">
        <v>1</v>
      </c>
      <c r="B265" s="17" t="s">
        <v>228</v>
      </c>
      <c r="C265" s="11" t="s">
        <v>17</v>
      </c>
      <c r="D265" s="60" t="s">
        <v>64</v>
      </c>
      <c r="E265" s="59">
        <v>2</v>
      </c>
    </row>
    <row r="266" spans="1:5" x14ac:dyDescent="0.25">
      <c r="A266" s="20">
        <v>1</v>
      </c>
      <c r="B266" s="6" t="s">
        <v>375</v>
      </c>
      <c r="C266" s="26" t="s">
        <v>180</v>
      </c>
      <c r="D266" s="72" t="s">
        <v>64</v>
      </c>
      <c r="E266" s="73">
        <v>2</v>
      </c>
    </row>
    <row r="267" spans="1:5" x14ac:dyDescent="0.25">
      <c r="A267" s="5">
        <v>1</v>
      </c>
      <c r="B267" s="6" t="s">
        <v>234</v>
      </c>
      <c r="C267" s="8" t="s">
        <v>9</v>
      </c>
      <c r="D267" s="66" t="s">
        <v>64</v>
      </c>
      <c r="E267" s="67">
        <v>2</v>
      </c>
    </row>
    <row r="268" spans="1:5" x14ac:dyDescent="0.25">
      <c r="A268" s="5">
        <v>1</v>
      </c>
      <c r="B268" s="6" t="s">
        <v>241</v>
      </c>
      <c r="C268" s="8" t="s">
        <v>180</v>
      </c>
      <c r="D268" s="66" t="s">
        <v>64</v>
      </c>
      <c r="E268" s="67">
        <v>2</v>
      </c>
    </row>
    <row r="269" spans="1:5" x14ac:dyDescent="0.25">
      <c r="A269" s="5">
        <v>1</v>
      </c>
      <c r="B269" s="16" t="s">
        <v>255</v>
      </c>
      <c r="C269" s="19" t="s">
        <v>61</v>
      </c>
      <c r="D269" s="75" t="s">
        <v>64</v>
      </c>
      <c r="E269" s="67">
        <v>2</v>
      </c>
    </row>
    <row r="270" spans="1:5" x14ac:dyDescent="0.25">
      <c r="A270" s="5">
        <v>1</v>
      </c>
      <c r="B270" s="6" t="s">
        <v>260</v>
      </c>
      <c r="C270" s="8" t="s">
        <v>19</v>
      </c>
      <c r="D270" s="66" t="s">
        <v>64</v>
      </c>
      <c r="E270" s="67">
        <v>2</v>
      </c>
    </row>
    <row r="271" spans="1:5" x14ac:dyDescent="0.25">
      <c r="A271" s="20">
        <v>1</v>
      </c>
      <c r="B271" s="6" t="s">
        <v>376</v>
      </c>
      <c r="C271" s="26" t="s">
        <v>4</v>
      </c>
      <c r="D271" s="72" t="s">
        <v>64</v>
      </c>
      <c r="E271" s="73">
        <v>2</v>
      </c>
    </row>
    <row r="272" spans="1:5" x14ac:dyDescent="0.25">
      <c r="A272" s="5">
        <v>1</v>
      </c>
      <c r="B272" s="6" t="s">
        <v>265</v>
      </c>
      <c r="C272" s="8" t="s">
        <v>61</v>
      </c>
      <c r="D272" s="66" t="s">
        <v>64</v>
      </c>
      <c r="E272" s="67">
        <v>2</v>
      </c>
    </row>
    <row r="273" spans="1:5" x14ac:dyDescent="0.25">
      <c r="A273" s="5">
        <v>1</v>
      </c>
      <c r="B273" s="14" t="s">
        <v>284</v>
      </c>
      <c r="C273" s="15" t="s">
        <v>9</v>
      </c>
      <c r="D273" s="58" t="s">
        <v>64</v>
      </c>
      <c r="E273" s="59">
        <v>2</v>
      </c>
    </row>
    <row r="274" spans="1:5" ht="20" x14ac:dyDescent="0.25">
      <c r="A274" s="5">
        <v>1</v>
      </c>
      <c r="B274" s="14" t="s">
        <v>287</v>
      </c>
      <c r="C274" s="15" t="s">
        <v>66</v>
      </c>
      <c r="D274" s="58" t="s">
        <v>64</v>
      </c>
      <c r="E274" s="59">
        <v>2</v>
      </c>
    </row>
    <row r="275" spans="1:5" x14ac:dyDescent="0.25">
      <c r="A275" s="5">
        <v>1</v>
      </c>
      <c r="B275" s="6" t="s">
        <v>288</v>
      </c>
      <c r="C275" s="8" t="s">
        <v>9</v>
      </c>
      <c r="D275" s="66" t="s">
        <v>64</v>
      </c>
      <c r="E275" s="59">
        <v>2</v>
      </c>
    </row>
    <row r="276" spans="1:5" x14ac:dyDescent="0.25">
      <c r="A276" s="5">
        <v>1</v>
      </c>
      <c r="B276" s="6" t="s">
        <v>292</v>
      </c>
      <c r="C276" s="8" t="s">
        <v>19</v>
      </c>
      <c r="D276" s="66" t="s">
        <v>64</v>
      </c>
      <c r="E276" s="59">
        <v>2</v>
      </c>
    </row>
    <row r="277" spans="1:5" x14ac:dyDescent="0.25">
      <c r="A277" s="5">
        <v>1</v>
      </c>
      <c r="B277" s="6" t="s">
        <v>302</v>
      </c>
      <c r="C277" s="8" t="s">
        <v>245</v>
      </c>
      <c r="D277" s="66" t="s">
        <v>64</v>
      </c>
      <c r="E277" s="67">
        <v>2</v>
      </c>
    </row>
    <row r="278" spans="1:5" x14ac:dyDescent="0.25">
      <c r="A278" s="5">
        <v>2</v>
      </c>
      <c r="B278" s="6" t="s">
        <v>62</v>
      </c>
      <c r="C278" s="8" t="s">
        <v>63</v>
      </c>
      <c r="D278" s="66" t="s">
        <v>64</v>
      </c>
      <c r="E278" s="59">
        <v>2</v>
      </c>
    </row>
    <row r="279" spans="1:5" x14ac:dyDescent="0.25">
      <c r="A279" s="20">
        <v>1</v>
      </c>
      <c r="B279" s="6" t="s">
        <v>377</v>
      </c>
      <c r="C279" s="26" t="s">
        <v>125</v>
      </c>
      <c r="D279" s="72" t="s">
        <v>64</v>
      </c>
      <c r="E279" s="73">
        <v>2</v>
      </c>
    </row>
    <row r="280" spans="1:5" x14ac:dyDescent="0.25">
      <c r="A280" s="5">
        <v>1</v>
      </c>
      <c r="B280" s="14" t="s">
        <v>334</v>
      </c>
      <c r="C280" s="9" t="s">
        <v>56</v>
      </c>
      <c r="D280" s="58" t="s">
        <v>64</v>
      </c>
      <c r="E280" s="59">
        <v>2</v>
      </c>
    </row>
    <row r="281" spans="1:5" x14ac:dyDescent="0.25">
      <c r="A281" s="5">
        <v>1</v>
      </c>
      <c r="B281" s="14" t="s">
        <v>336</v>
      </c>
      <c r="C281" s="15" t="s">
        <v>19</v>
      </c>
      <c r="D281" s="58" t="s">
        <v>64</v>
      </c>
      <c r="E281" s="59">
        <v>2</v>
      </c>
    </row>
    <row r="282" spans="1:5" x14ac:dyDescent="0.25">
      <c r="A282" s="5">
        <v>1</v>
      </c>
      <c r="B282" s="6" t="s">
        <v>340</v>
      </c>
      <c r="C282" s="8" t="s">
        <v>4</v>
      </c>
      <c r="D282" s="66" t="s">
        <v>64</v>
      </c>
      <c r="E282" s="59">
        <v>2</v>
      </c>
    </row>
    <row r="283" spans="1:5" x14ac:dyDescent="0.25">
      <c r="A283" s="5">
        <v>1</v>
      </c>
      <c r="B283" s="14" t="s">
        <v>348</v>
      </c>
      <c r="C283" s="15" t="s">
        <v>61</v>
      </c>
      <c r="D283" s="58" t="s">
        <v>64</v>
      </c>
      <c r="E283" s="59">
        <v>2</v>
      </c>
    </row>
    <row r="284" spans="1:5" x14ac:dyDescent="0.25">
      <c r="A284" s="5">
        <v>1</v>
      </c>
      <c r="B284" s="6" t="s">
        <v>351</v>
      </c>
      <c r="C284" s="8" t="s">
        <v>137</v>
      </c>
      <c r="D284" s="66" t="s">
        <v>64</v>
      </c>
      <c r="E284" s="67">
        <v>2</v>
      </c>
    </row>
    <row r="285" spans="1:5" x14ac:dyDescent="0.25">
      <c r="A285" s="5">
        <v>1</v>
      </c>
      <c r="B285" s="17" t="s">
        <v>79</v>
      </c>
      <c r="C285" s="8" t="s">
        <v>19</v>
      </c>
      <c r="D285" s="66" t="s">
        <v>80</v>
      </c>
      <c r="E285" s="67">
        <v>1</v>
      </c>
    </row>
    <row r="286" spans="1:5" x14ac:dyDescent="0.25">
      <c r="A286" s="5">
        <v>1</v>
      </c>
      <c r="B286" s="6" t="s">
        <v>91</v>
      </c>
      <c r="C286" s="7" t="s">
        <v>19</v>
      </c>
      <c r="D286" s="64" t="s">
        <v>80</v>
      </c>
      <c r="E286" s="65">
        <v>1</v>
      </c>
    </row>
    <row r="287" spans="1:5" x14ac:dyDescent="0.25">
      <c r="A287" s="5">
        <v>1</v>
      </c>
      <c r="B287" s="6" t="s">
        <v>116</v>
      </c>
      <c r="C287" s="8" t="s">
        <v>117</v>
      </c>
      <c r="D287" s="66" t="s">
        <v>80</v>
      </c>
      <c r="E287" s="67">
        <v>1</v>
      </c>
    </row>
    <row r="288" spans="1:5" x14ac:dyDescent="0.25">
      <c r="A288" s="20">
        <v>1</v>
      </c>
      <c r="B288" s="6" t="s">
        <v>379</v>
      </c>
      <c r="C288" s="27" t="s">
        <v>257</v>
      </c>
      <c r="D288" s="72" t="s">
        <v>80</v>
      </c>
      <c r="E288" s="71">
        <v>1</v>
      </c>
    </row>
    <row r="289" spans="1:5" x14ac:dyDescent="0.25">
      <c r="A289" s="20">
        <v>1</v>
      </c>
      <c r="B289" s="6" t="s">
        <v>380</v>
      </c>
      <c r="C289" s="27" t="s">
        <v>24</v>
      </c>
      <c r="D289" s="72" t="s">
        <v>80</v>
      </c>
      <c r="E289" s="71">
        <v>1</v>
      </c>
    </row>
    <row r="290" spans="1:5" x14ac:dyDescent="0.25">
      <c r="A290" s="5">
        <v>1</v>
      </c>
      <c r="B290" s="10" t="s">
        <v>160</v>
      </c>
      <c r="C290" s="9" t="s">
        <v>13</v>
      </c>
      <c r="D290" s="58" t="s">
        <v>80</v>
      </c>
      <c r="E290" s="61">
        <v>1</v>
      </c>
    </row>
    <row r="291" spans="1:5" x14ac:dyDescent="0.25">
      <c r="A291" s="5">
        <v>1</v>
      </c>
      <c r="B291" s="6" t="s">
        <v>163</v>
      </c>
      <c r="C291" s="11" t="s">
        <v>19</v>
      </c>
      <c r="D291" s="60" t="s">
        <v>80</v>
      </c>
      <c r="E291" s="61">
        <v>1</v>
      </c>
    </row>
    <row r="292" spans="1:5" x14ac:dyDescent="0.25">
      <c r="A292" s="5">
        <v>1</v>
      </c>
      <c r="B292" s="6" t="s">
        <v>168</v>
      </c>
      <c r="C292" s="7" t="s">
        <v>9</v>
      </c>
      <c r="D292" s="64" t="s">
        <v>169</v>
      </c>
      <c r="E292" s="65">
        <v>1</v>
      </c>
    </row>
    <row r="293" spans="1:5" x14ac:dyDescent="0.25">
      <c r="A293" s="5">
        <v>1</v>
      </c>
      <c r="B293" s="6" t="s">
        <v>189</v>
      </c>
      <c r="C293" s="11" t="s">
        <v>125</v>
      </c>
      <c r="D293" s="60" t="s">
        <v>80</v>
      </c>
      <c r="E293" s="61">
        <v>1</v>
      </c>
    </row>
    <row r="294" spans="1:5" x14ac:dyDescent="0.25">
      <c r="A294" s="20">
        <v>1</v>
      </c>
      <c r="B294" s="6" t="s">
        <v>381</v>
      </c>
      <c r="C294" s="27" t="s">
        <v>45</v>
      </c>
      <c r="D294" s="72" t="s">
        <v>80</v>
      </c>
      <c r="E294" s="71">
        <v>1</v>
      </c>
    </row>
    <row r="295" spans="1:5" x14ac:dyDescent="0.25">
      <c r="A295" s="5">
        <v>1</v>
      </c>
      <c r="B295" s="6" t="s">
        <v>195</v>
      </c>
      <c r="C295" s="8" t="s">
        <v>4</v>
      </c>
      <c r="D295" s="66" t="s">
        <v>80</v>
      </c>
      <c r="E295" s="67">
        <v>1</v>
      </c>
    </row>
    <row r="296" spans="1:5" x14ac:dyDescent="0.25">
      <c r="A296" s="5">
        <v>1</v>
      </c>
      <c r="B296" s="6" t="s">
        <v>212</v>
      </c>
      <c r="C296" s="8" t="s">
        <v>152</v>
      </c>
      <c r="D296" s="66" t="s">
        <v>80</v>
      </c>
      <c r="E296" s="67">
        <v>1</v>
      </c>
    </row>
    <row r="297" spans="1:5" x14ac:dyDescent="0.25">
      <c r="A297" s="5">
        <v>1</v>
      </c>
      <c r="B297" s="14" t="s">
        <v>226</v>
      </c>
      <c r="C297" s="15" t="s">
        <v>227</v>
      </c>
      <c r="D297" s="58" t="s">
        <v>80</v>
      </c>
      <c r="E297" s="61">
        <v>1</v>
      </c>
    </row>
    <row r="298" spans="1:5" x14ac:dyDescent="0.25">
      <c r="A298" s="5">
        <v>1</v>
      </c>
      <c r="B298" s="17" t="s">
        <v>229</v>
      </c>
      <c r="C298" s="9" t="s">
        <v>125</v>
      </c>
      <c r="D298" s="60" t="s">
        <v>80</v>
      </c>
      <c r="E298" s="61">
        <v>1</v>
      </c>
    </row>
    <row r="299" spans="1:5" x14ac:dyDescent="0.25">
      <c r="A299" s="5">
        <v>1</v>
      </c>
      <c r="B299" s="14" t="s">
        <v>242</v>
      </c>
      <c r="C299" s="15" t="s">
        <v>243</v>
      </c>
      <c r="D299" s="58" t="s">
        <v>80</v>
      </c>
      <c r="E299" s="61">
        <v>1</v>
      </c>
    </row>
    <row r="300" spans="1:5" x14ac:dyDescent="0.25">
      <c r="A300" s="5">
        <v>1</v>
      </c>
      <c r="B300" s="6" t="s">
        <v>244</v>
      </c>
      <c r="C300" s="8" t="s">
        <v>245</v>
      </c>
      <c r="D300" s="66" t="s">
        <v>80</v>
      </c>
      <c r="E300" s="67">
        <v>1</v>
      </c>
    </row>
    <row r="301" spans="1:5" x14ac:dyDescent="0.25">
      <c r="A301" s="5">
        <v>1</v>
      </c>
      <c r="B301" s="6" t="s">
        <v>254</v>
      </c>
      <c r="C301" s="7" t="s">
        <v>9</v>
      </c>
      <c r="D301" s="64" t="s">
        <v>80</v>
      </c>
      <c r="E301" s="65">
        <v>1</v>
      </c>
    </row>
    <row r="302" spans="1:5" x14ac:dyDescent="0.25">
      <c r="A302" s="5">
        <v>1</v>
      </c>
      <c r="B302" s="17" t="s">
        <v>256</v>
      </c>
      <c r="C302" s="9" t="s">
        <v>257</v>
      </c>
      <c r="D302" s="60" t="s">
        <v>80</v>
      </c>
      <c r="E302" s="61">
        <v>1</v>
      </c>
    </row>
    <row r="303" spans="1:5" x14ac:dyDescent="0.25">
      <c r="A303" s="5">
        <v>1</v>
      </c>
      <c r="B303" s="6" t="s">
        <v>263</v>
      </c>
      <c r="C303" s="8" t="s">
        <v>61</v>
      </c>
      <c r="D303" s="66" t="s">
        <v>80</v>
      </c>
      <c r="E303" s="67">
        <v>1</v>
      </c>
    </row>
    <row r="304" spans="1:5" x14ac:dyDescent="0.25">
      <c r="A304" s="5">
        <v>1</v>
      </c>
      <c r="B304" s="6" t="s">
        <v>270</v>
      </c>
      <c r="C304" s="8" t="s">
        <v>19</v>
      </c>
      <c r="D304" s="66" t="s">
        <v>80</v>
      </c>
      <c r="E304" s="67">
        <v>1</v>
      </c>
    </row>
    <row r="305" spans="1:5" x14ac:dyDescent="0.25">
      <c r="A305" s="5">
        <v>1</v>
      </c>
      <c r="B305" s="14" t="s">
        <v>276</v>
      </c>
      <c r="C305" s="15" t="s">
        <v>130</v>
      </c>
      <c r="D305" s="58" t="s">
        <v>80</v>
      </c>
      <c r="E305" s="61">
        <v>1</v>
      </c>
    </row>
    <row r="306" spans="1:5" x14ac:dyDescent="0.25">
      <c r="A306" s="5">
        <v>1</v>
      </c>
      <c r="B306" s="6" t="s">
        <v>308</v>
      </c>
      <c r="C306" s="8" t="s">
        <v>7</v>
      </c>
      <c r="D306" s="66" t="s">
        <v>80</v>
      </c>
      <c r="E306" s="67">
        <v>1</v>
      </c>
    </row>
    <row r="307" spans="1:5" x14ac:dyDescent="0.25">
      <c r="A307" s="5">
        <v>1</v>
      </c>
      <c r="B307" s="6" t="s">
        <v>313</v>
      </c>
      <c r="C307" s="8" t="s">
        <v>13</v>
      </c>
      <c r="D307" s="66" t="s">
        <v>80</v>
      </c>
      <c r="E307" s="67">
        <v>1</v>
      </c>
    </row>
    <row r="308" spans="1:5" x14ac:dyDescent="0.25">
      <c r="A308" s="5">
        <v>1</v>
      </c>
      <c r="B308" s="17" t="s">
        <v>330</v>
      </c>
      <c r="C308" s="9" t="s">
        <v>66</v>
      </c>
      <c r="D308" s="60" t="s">
        <v>80</v>
      </c>
      <c r="E308" s="61">
        <v>1</v>
      </c>
    </row>
    <row r="309" spans="1:5" x14ac:dyDescent="0.25">
      <c r="A309" s="5">
        <v>1</v>
      </c>
      <c r="B309" s="16" t="s">
        <v>338</v>
      </c>
      <c r="C309" s="13" t="s">
        <v>66</v>
      </c>
      <c r="D309" s="62" t="s">
        <v>80</v>
      </c>
      <c r="E309" s="61">
        <v>1</v>
      </c>
    </row>
    <row r="310" spans="1:5" x14ac:dyDescent="0.25">
      <c r="A310" s="5">
        <v>1</v>
      </c>
      <c r="B310" s="6" t="s">
        <v>349</v>
      </c>
      <c r="C310" s="11" t="s">
        <v>180</v>
      </c>
      <c r="D310" s="60" t="s">
        <v>80</v>
      </c>
      <c r="E310" s="61">
        <v>1</v>
      </c>
    </row>
    <row r="311" spans="1:5" x14ac:dyDescent="0.25">
      <c r="A311" s="4">
        <f>SUM(A190:A310)</f>
        <v>127</v>
      </c>
    </row>
  </sheetData>
  <sortState xmlns:xlrd2="http://schemas.microsoft.com/office/spreadsheetml/2017/richdata2" ref="A2:E311">
    <sortCondition descending="1" ref="E2:E311"/>
  </sortState>
  <mergeCells count="8">
    <mergeCell ref="G11:K11"/>
    <mergeCell ref="J1:K1"/>
    <mergeCell ref="I2:I6"/>
    <mergeCell ref="J2:J6"/>
    <mergeCell ref="K2:K6"/>
    <mergeCell ref="I7:I9"/>
    <mergeCell ref="J7:J9"/>
    <mergeCell ref="K7:K9"/>
  </mergeCells>
  <conditionalFormatting sqref="B277:B278">
    <cfRule type="duplicateValues" dxfId="35" priority="25"/>
  </conditionalFormatting>
  <conditionalFormatting sqref="B277:B278">
    <cfRule type="duplicateValues" dxfId="34" priority="26"/>
  </conditionalFormatting>
  <conditionalFormatting sqref="B277:B278">
    <cfRule type="duplicateValues" dxfId="33" priority="27"/>
    <cfRule type="duplicateValues" dxfId="32" priority="28"/>
  </conditionalFormatting>
  <conditionalFormatting sqref="B282:B284">
    <cfRule type="duplicateValues" dxfId="31" priority="15"/>
  </conditionalFormatting>
  <conditionalFormatting sqref="B282:B284">
    <cfRule type="duplicateValues" dxfId="30" priority="16"/>
  </conditionalFormatting>
  <conditionalFormatting sqref="B282:B284">
    <cfRule type="duplicateValues" dxfId="29" priority="17"/>
  </conditionalFormatting>
  <conditionalFormatting sqref="B282:B284">
    <cfRule type="duplicateValues" dxfId="28" priority="18"/>
    <cfRule type="duplicateValues" dxfId="27" priority="19"/>
  </conditionalFormatting>
  <conditionalFormatting sqref="B285:B288">
    <cfRule type="duplicateValues" dxfId="26" priority="10"/>
  </conditionalFormatting>
  <conditionalFormatting sqref="B285:B288">
    <cfRule type="duplicateValues" dxfId="25" priority="11"/>
  </conditionalFormatting>
  <conditionalFormatting sqref="B285:B288">
    <cfRule type="duplicateValues" dxfId="24" priority="12"/>
  </conditionalFormatting>
  <conditionalFormatting sqref="B285:B288">
    <cfRule type="duplicateValues" dxfId="23" priority="13"/>
    <cfRule type="duplicateValues" dxfId="22" priority="14"/>
  </conditionalFormatting>
  <conditionalFormatting sqref="B291:B292">
    <cfRule type="duplicateValues" dxfId="21" priority="5"/>
  </conditionalFormatting>
  <conditionalFormatting sqref="B291:B292">
    <cfRule type="duplicateValues" dxfId="20" priority="6"/>
  </conditionalFormatting>
  <conditionalFormatting sqref="B291:B292">
    <cfRule type="duplicateValues" dxfId="19" priority="7"/>
  </conditionalFormatting>
  <conditionalFormatting sqref="B291:B292">
    <cfRule type="duplicateValues" dxfId="18" priority="8"/>
    <cfRule type="duplicateValues" dxfId="17" priority="9"/>
  </conditionalFormatting>
  <conditionalFormatting sqref="B293">
    <cfRule type="duplicateValues" dxfId="16" priority="1"/>
  </conditionalFormatting>
  <conditionalFormatting sqref="B293">
    <cfRule type="duplicateValues" dxfId="15" priority="2"/>
  </conditionalFormatting>
  <conditionalFormatting sqref="B293">
    <cfRule type="duplicateValues" dxfId="14" priority="3"/>
    <cfRule type="duplicateValues" dxfId="13" priority="4"/>
  </conditionalFormatting>
  <conditionalFormatting sqref="B279">
    <cfRule type="duplicateValues" dxfId="12" priority="35"/>
  </conditionalFormatting>
  <conditionalFormatting sqref="B279">
    <cfRule type="duplicateValues" dxfId="11" priority="36"/>
    <cfRule type="duplicateValues" dxfId="10" priority="37"/>
  </conditionalFormatting>
  <conditionalFormatting sqref="B272:B276">
    <cfRule type="duplicateValues" dxfId="9" priority="39"/>
  </conditionalFormatting>
  <conditionalFormatting sqref="B272:B276">
    <cfRule type="duplicateValues" dxfId="8" priority="41"/>
    <cfRule type="duplicateValues" dxfId="7" priority="42"/>
  </conditionalFormatting>
  <conditionalFormatting sqref="B280:B281">
    <cfRule type="duplicateValues" dxfId="6" priority="46"/>
  </conditionalFormatting>
  <conditionalFormatting sqref="B280:B281">
    <cfRule type="duplicateValues" dxfId="5" priority="49"/>
    <cfRule type="duplicateValues" dxfId="4" priority="50"/>
  </conditionalFormatting>
  <conditionalFormatting sqref="B289:B290">
    <cfRule type="duplicateValues" dxfId="3" priority="52"/>
  </conditionalFormatting>
  <conditionalFormatting sqref="B289:B290">
    <cfRule type="duplicateValues" dxfId="2" priority="53"/>
    <cfRule type="duplicateValues" dxfId="1" priority="54"/>
  </conditionalFormatting>
  <conditionalFormatting sqref="B272:B310">
    <cfRule type="duplicateValues" dxfId="0" priority="55"/>
  </conditionalFormatting>
  <hyperlinks>
    <hyperlink ref="B22" r:id="rId1" xr:uid="{BF002385-4693-D84F-B3E8-A491E97C0528}"/>
    <hyperlink ref="B291" r:id="rId2" xr:uid="{14F02129-92ED-9D4C-BFB3-95165408B069}"/>
    <hyperlink ref="B78" r:id="rId3" xr:uid="{DDB1304D-1366-8842-B35D-746592425134}"/>
    <hyperlink ref="B179" r:id="rId4" xr:uid="{FCBBED1F-97FC-EC4B-8573-E8BFBA3E0A95}"/>
    <hyperlink ref="C251" r:id="rId5" xr:uid="{771112BD-1991-DC4E-BA18-49DE45F5CB8E}"/>
    <hyperlink ref="B259" r:id="rId6" xr:uid="{21BF2FEE-B04D-B947-BD52-912311E49574}"/>
    <hyperlink ref="B160" r:id="rId7" xr:uid="{71C14F00-FA77-CC4B-8756-3DE69003E1C1}"/>
    <hyperlink ref="B161" r:id="rId8" xr:uid="{5D1BA9CA-BA05-D749-A62F-6A56A7DB6FC1}"/>
    <hyperlink ref="B186" r:id="rId9" xr:uid="{2A0CB74C-54D0-A14D-B067-48D004CA13F4}"/>
    <hyperlink ref="B224" r:id="rId10" xr:uid="{76DC26A3-2E15-6044-9217-5FCD9FE469A1}"/>
    <hyperlink ref="B195" r:id="rId11" xr:uid="{CD6FEB99-0A0C-CD49-9DC3-6F5EAB374CC2}"/>
    <hyperlink ref="B300" r:id="rId12" xr:uid="{DA18610F-148D-0E43-8BD3-B801E7C5BD58}"/>
    <hyperlink ref="B138" r:id="rId13" xr:uid="{BF0B06B3-5343-FB46-9381-6D6840503D09}"/>
    <hyperlink ref="B276" r:id="rId14" xr:uid="{2DA79AD4-1189-FD45-8178-19AFE8A71901}"/>
    <hyperlink ref="B296" r:id="rId15" xr:uid="{F394AC7C-69F4-EA4F-B6F8-B777B56C4AA7}"/>
    <hyperlink ref="B307" r:id="rId16" xr:uid="{A213F038-6EC3-1E4D-9B5B-E248E0730456}"/>
    <hyperlink ref="B150" r:id="rId17" xr:uid="{4E3B4B12-1F61-044E-9F80-159D09CE1F97}"/>
    <hyperlink ref="B137" r:id="rId18" xr:uid="{BD546AC8-605F-A941-8539-A464F5F8A544}"/>
    <hyperlink ref="B30" r:id="rId19" xr:uid="{958D4820-5525-794F-BF1C-27A9E0AD3BAE}"/>
    <hyperlink ref="B12" r:id="rId20" xr:uid="{8640FCEE-1492-C246-8616-287ED59F3B2E}"/>
    <hyperlink ref="B70" r:id="rId21" xr:uid="{E6284A7C-7261-6F4D-9605-A8A31D341EC6}"/>
    <hyperlink ref="B250" r:id="rId22" xr:uid="{BC137565-E45B-9A42-826D-4F57F072FEDA}"/>
    <hyperlink ref="B6" r:id="rId23" xr:uid="{C5379C05-C861-0842-A74F-71140607B4E8}"/>
    <hyperlink ref="B282" r:id="rId24" xr:uid="{6C3DB773-75B2-834F-AA99-6116653F2499}"/>
    <hyperlink ref="B228" r:id="rId25" xr:uid="{E2ED7965-F4D4-FF44-899B-B2437EFBDE61}"/>
    <hyperlink ref="B159" r:id="rId26" xr:uid="{61242F8D-1486-534E-A163-E4A3787FA14A}"/>
    <hyperlink ref="B95" r:id="rId27" xr:uid="{FB2003F6-CC68-7749-A46B-54E21CD20441}"/>
    <hyperlink ref="B194" r:id="rId28" xr:uid="{B4195C1E-85DC-274F-A73C-BC2D292E1A68}"/>
    <hyperlink ref="B103" r:id="rId29" xr:uid="{A26BC355-4962-824D-8CAB-4E56DD44D6C3}"/>
    <hyperlink ref="B147" r:id="rId30" xr:uid="{1BDEE935-1F4C-DC4F-83F1-B5C9BFB293C1}"/>
    <hyperlink ref="B275" r:id="rId31" xr:uid="{A41CF37A-8C69-CA4F-A274-FB2D4789C601}"/>
    <hyperlink ref="B113" r:id="rId32" xr:uid="{5BE8C7DC-4131-D646-8D85-CE3B54BD7C99}"/>
    <hyperlink ref="B238" r:id="rId33" xr:uid="{ABBEADFD-FDF3-594C-A40B-2D9D9453F811}"/>
    <hyperlink ref="B53" r:id="rId34" xr:uid="{7EEC053D-9CCF-0D4C-9834-3B89EF5299AB}"/>
    <hyperlink ref="B269" r:id="rId35" xr:uid="{30281A3B-EE05-8A4D-9C2A-E080D85F4739}"/>
    <hyperlink ref="B301" r:id="rId36" xr:uid="{3173A134-E67A-DA4E-9F29-019B7F51BDF7}"/>
    <hyperlink ref="B5" r:id="rId37" xr:uid="{97F3CA4F-82EC-BB4F-A0C5-9A15BF321F2D}"/>
    <hyperlink ref="B178" r:id="rId38" xr:uid="{FD21C90F-5AB5-3A4C-A59D-426D605F71A7}"/>
    <hyperlink ref="B130" r:id="rId39" xr:uid="{9761232A-176E-C049-B56A-2468E3B0A072}"/>
    <hyperlink ref="B292" r:id="rId40" xr:uid="{DEB709B2-5DC4-8741-AF04-058D34BFEF64}"/>
    <hyperlink ref="B286" r:id="rId41" xr:uid="{39AA4A7D-B505-3C4E-AE30-E34F6B6B82E9}"/>
    <hyperlink ref="B64" r:id="rId42" xr:uid="{7716B468-5472-AD41-B914-51E950DBDC2E}"/>
    <hyperlink ref="B158" r:id="rId43" xr:uid="{318E17AE-06FA-8846-8806-638B9816D484}"/>
    <hyperlink ref="B200" r:id="rId44" xr:uid="{36B28FE7-F565-D948-B3EC-01094751B560}"/>
    <hyperlink ref="B107" r:id="rId45" xr:uid="{A055FA54-A7F3-E343-A048-0E0CFBD66728}"/>
    <hyperlink ref="B221" r:id="rId46" xr:uid="{1F658A7C-B7C7-D148-BDE8-56B3C64641B6}"/>
    <hyperlink ref="B181" r:id="rId47" xr:uid="{AAB9C195-C103-704D-B034-4F2808E806C4}"/>
    <hyperlink ref="B253" r:id="rId48" xr:uid="{E4161604-4DD9-E547-8D95-05BF63403453}"/>
    <hyperlink ref="B46" r:id="rId49" xr:uid="{678F6B68-4434-3540-A936-7951B7AF3355}"/>
    <hyperlink ref="B155" r:id="rId50" xr:uid="{9CC839FC-4495-B24C-B57A-82D085C965D8}"/>
    <hyperlink ref="B153" r:id="rId51" xr:uid="{DC0814F7-5825-4F4B-9853-2100C7E68AC7}"/>
    <hyperlink ref="B61" r:id="rId52" xr:uid="{4D22D00B-1526-E848-A4A1-E22A58EE6FCB}"/>
    <hyperlink ref="B256" r:id="rId53" xr:uid="{2B78739B-E3FF-174C-895F-3F54D2CC381C}"/>
    <hyperlink ref="B171" r:id="rId54" xr:uid="{892609E0-70A3-314A-991A-88A492C2C666}"/>
    <hyperlink ref="B134" r:id="rId55" xr:uid="{B0DE32F9-AB28-F846-9100-18321028024A}"/>
    <hyperlink ref="B303" r:id="rId56" xr:uid="{0DC79672-2291-2A42-A959-AFABF3AD04CA}"/>
    <hyperlink ref="B145" r:id="rId57" xr:uid="{CDACE084-7784-3341-94ED-737605E2CFE7}"/>
    <hyperlink ref="B156" r:id="rId58" xr:uid="{CBD5B98E-712E-DE4E-874A-E1C70EB3C0B6}"/>
    <hyperlink ref="B68" r:id="rId59" xr:uid="{A2428939-E823-6143-9D02-6FF210E561D5}"/>
    <hyperlink ref="B220" r:id="rId60" xr:uid="{38164739-B26C-FE41-9048-2C33B00D31EF}"/>
    <hyperlink ref="B41" r:id="rId61" xr:uid="{AE59DB2F-29FE-4947-A77F-8938CBE31F9A}"/>
    <hyperlink ref="B27" r:id="rId62" xr:uid="{7455DEBA-2B37-AF44-9190-F939DA2C8611}"/>
    <hyperlink ref="B222" r:id="rId63" xr:uid="{78B0A15E-0590-E74B-84D5-4D38E233CC1A}"/>
    <hyperlink ref="B185" r:id="rId64" xr:uid="{BB33BA17-2010-2C46-ABDC-002BA45C5FD4}"/>
    <hyperlink ref="B304" r:id="rId65" xr:uid="{2E382B63-19C2-BB46-8936-8F6ED4B09ECD}"/>
    <hyperlink ref="B173" r:id="rId66" xr:uid="{9B25E033-5125-DE46-AFF7-30692B878548}"/>
    <hyperlink ref="B270" r:id="rId67" xr:uid="{7109918D-A1F2-544E-9A8E-286C26876343}"/>
    <hyperlink ref="B231" r:id="rId68" xr:uid="{ADAAEE07-E3D7-E14E-90E1-480396A0C1B3}"/>
    <hyperlink ref="B59" r:id="rId69" xr:uid="{7D917D13-1A44-FD4B-B3C9-32FD263996E2}"/>
    <hyperlink ref="B144" r:id="rId70" xr:uid="{A0BBA8B7-F8BA-8442-982E-E84587652FD4}"/>
    <hyperlink ref="B40" r:id="rId71" xr:uid="{93DB8473-8E1D-E84B-A1F7-96F8C31FB00D}"/>
    <hyperlink ref="B72" r:id="rId72" xr:uid="{223B4117-A3B5-984D-98FD-E62A559A19AC}"/>
    <hyperlink ref="B149" r:id="rId73" xr:uid="{2435A675-5B99-9845-9EBC-F051B606C332}"/>
    <hyperlink ref="B272" r:id="rId74" xr:uid="{035C18D7-2A2A-4F42-A05D-4B772AD22E8A}"/>
    <hyperlink ref="B32" r:id="rId75" xr:uid="{697AC714-D1E0-7440-9234-BA157B3AF766}"/>
    <hyperlink ref="B129" r:id="rId76" xr:uid="{83F4841F-BADD-1F4D-89FF-01435B93D38D}"/>
    <hyperlink ref="B83" r:id="rId77" xr:uid="{1B849D13-C8C6-C647-8116-07F12C2CB2D8}"/>
    <hyperlink ref="B89" r:id="rId78" xr:uid="{D266F585-4CA5-0144-BCAF-B2C783BA3166}"/>
    <hyperlink ref="B226" r:id="rId79" xr:uid="{EF68B74E-33CA-7442-AF37-A3B1569771C3}"/>
    <hyperlink ref="B125" r:id="rId80" xr:uid="{348DA2F9-E117-264E-8340-8AF0C8923F68}"/>
    <hyperlink ref="B208" r:id="rId81" xr:uid="{4753D91A-2508-DC41-9787-2B893AA62D37}"/>
    <hyperlink ref="B248" r:id="rId82" xr:uid="{DBAD7EDB-0EE4-0E4D-99E4-EA9A033339D1}"/>
    <hyperlink ref="B203" r:id="rId83" xr:uid="{9FFE4AE4-721F-3E4C-9AEB-DEB25FFBF4A6}"/>
    <hyperlink ref="B14" r:id="rId84" xr:uid="{91D74512-F426-C04B-BF83-EA194284C8D6}"/>
    <hyperlink ref="B47" r:id="rId85" xr:uid="{4B62FE0E-387F-B044-854A-846F8E47C1FC}"/>
    <hyperlink ref="B123" r:id="rId86" xr:uid="{4BC4A0F7-0BB6-6641-BD03-284CA8424DCE}"/>
    <hyperlink ref="B174" r:id="rId87" xr:uid="{90858F44-ED22-714A-A1EA-99E539500747}"/>
    <hyperlink ref="B188" r:id="rId88" xr:uid="{4E4209E9-A9FF-3A42-8011-3531D9C28404}"/>
    <hyperlink ref="B246" r:id="rId89" xr:uid="{9D9C8C8D-E5D0-0448-8BFA-827C14F7631E}"/>
    <hyperlink ref="B109" r:id="rId90" xr:uid="{A544F945-A808-964C-A143-6B3996631A4E}"/>
    <hyperlink ref="B176" r:id="rId91" xr:uid="{A14506A3-EE3F-CF48-9B07-A0C7931ECD97}"/>
    <hyperlink ref="B202" r:id="rId92" xr:uid="{A8AB3D1F-2D79-AB4A-A175-9DD8FC7EB66F}"/>
    <hyperlink ref="B80" r:id="rId93" xr:uid="{72668C23-FEC8-034E-A093-B949119E861C}"/>
    <hyperlink ref="B206" r:id="rId94" xr:uid="{D6C9F61B-A52F-8348-96C6-F6E2429D955E}"/>
    <hyperlink ref="B209" r:id="rId95" xr:uid="{E88C97CA-F1B1-134A-A24F-848AA2B21A96}"/>
    <hyperlink ref="B295" r:id="rId96" xr:uid="{F34D44DC-1E55-8C42-A995-58E167D9CF2A}"/>
    <hyperlink ref="B260" r:id="rId97" xr:uid="{D7647CCB-53A1-8248-8EDC-87CCBA5CE952}"/>
    <hyperlink ref="B20" r:id="rId98" xr:uid="{22B55C66-B41F-C546-9E47-D0AF31F74560}"/>
    <hyperlink ref="B229" r:id="rId99" xr:uid="{C3F57F56-2B5C-324B-8BC0-7379EF434AE5}"/>
    <hyperlink ref="B140" r:id="rId100" xr:uid="{98C83173-5327-204A-AA4D-AE474C7A4663}"/>
    <hyperlink ref="B167" r:id="rId101" xr:uid="{05556CA2-B140-DA40-962E-88CB84587AFF}"/>
    <hyperlink ref="B267" r:id="rId102" xr:uid="{7DF8DC3C-FAFB-B34F-AE9D-F0CE2924E8B0}"/>
    <hyperlink ref="B131" r:id="rId103" xr:uid="{388495C4-3E99-DA4E-B983-405B48DE0630}"/>
    <hyperlink ref="B97" r:id="rId104" xr:uid="{57AE2937-B745-9548-95F8-A3D7904D0E49}"/>
    <hyperlink ref="B132" r:id="rId105" xr:uid="{4F025F84-0AA1-D249-867E-0C5437B39B2D}"/>
    <hyperlink ref="B218" r:id="rId106" xr:uid="{580327B8-B8B8-554E-BA59-B004D7A9A2F3}"/>
    <hyperlink ref="B43" r:id="rId107" xr:uid="{319201AC-9E78-9848-B799-42AC2C883331}"/>
    <hyperlink ref="B284" r:id="rId108" xr:uid="{FEB85885-BE09-0843-BEDB-0721D0C78B04}"/>
    <hyperlink ref="B306" r:id="rId109" xr:uid="{18C44FC4-4CCB-004F-93E6-21DF84308FD0}"/>
    <hyperlink ref="B268" r:id="rId110" xr:uid="{0DDE4A76-6F9C-CF4A-9DEB-F821EFAB5338}"/>
    <hyperlink ref="B199" r:id="rId111" xr:uid="{A60D4394-F783-9E46-8122-1663732BD181}"/>
    <hyperlink ref="B66" r:id="rId112" xr:uid="{A434D570-5E63-4740-90DE-9755A6AD130B}"/>
    <hyperlink ref="B60" r:id="rId113" xr:uid="{B4573FC5-82C2-2D4E-9025-653F55DE915E}"/>
    <hyperlink ref="B237" r:id="rId114" xr:uid="{54567D04-2499-A546-B5B5-3A4E8D500B03}"/>
    <hyperlink ref="B96" r:id="rId115" xr:uid="{D64EF0DC-37B0-9D42-85F2-FD92CA7CC2FE}"/>
    <hyperlink ref="B257" r:id="rId116" xr:uid="{8207B54D-4C43-7947-9869-6A65B4B1A47B}"/>
    <hyperlink ref="B54" r:id="rId117" xr:uid="{5C7BF864-C56D-9447-B2F4-B97184C3B6C5}"/>
    <hyperlink ref="B198" r:id="rId118" xr:uid="{F970B7D7-1128-4D4F-9FA6-252DBC7D6EBA}"/>
    <hyperlink ref="B126" r:id="rId119" xr:uid="{5DF41C2D-6AAC-1645-A5A3-0A3004CE7A79}"/>
    <hyperlink ref="B287" r:id="rId120" xr:uid="{16F61C8C-7452-3A49-8D52-B53AD1F2149D}"/>
    <hyperlink ref="B164" r:id="rId121" xr:uid="{A3F79ADA-BC30-BF45-975A-38338ECA5E22}"/>
    <hyperlink ref="B310" r:id="rId122" xr:uid="{8D271438-2B6A-B149-9E83-63D3FE49FED7}"/>
    <hyperlink ref="B87" r:id="rId123" xr:uid="{590A2772-0C02-7C44-B8F7-C494089A41D4}"/>
    <hyperlink ref="B258" r:id="rId124" xr:uid="{8AAB1B35-54C9-9B43-9688-FC147667D339}"/>
    <hyperlink ref="B143" r:id="rId125" xr:uid="{B4E0410C-FCE6-A746-8ECB-82BC56AEF187}"/>
    <hyperlink ref="B262" r:id="rId126" xr:uid="{68643ECE-2FF8-FB47-8DC9-18B1598A6DAC}"/>
    <hyperlink ref="B36" r:id="rId127" xr:uid="{6296834C-60AC-6548-8014-EFC1691D2890}"/>
    <hyperlink ref="B127" r:id="rId128" display="onepoint x weave.air" xr:uid="{07BE03EC-AD9E-904B-8857-513735568422}"/>
    <hyperlink ref="B67" r:id="rId129" xr:uid="{2DB0CD12-7894-1E43-83F1-E4694DBEF4F9}"/>
    <hyperlink ref="B277" r:id="rId130" xr:uid="{C92010A0-9006-2249-BAEC-153EF6F94C83}"/>
    <hyperlink ref="B108" r:id="rId131" xr:uid="{BDCE526C-B0AB-D140-8094-6DEE779013CF}"/>
    <hyperlink ref="B25" r:id="rId132" xr:uid="{6AB6B096-62C6-D54C-AB7F-98EA40A2D980}"/>
    <hyperlink ref="B278" r:id="rId133" xr:uid="{C1F2089A-618C-BB41-9BE7-C01FF5AA9566}"/>
    <hyperlink ref="B62" r:id="rId134" xr:uid="{79A1EDCA-A9EA-3749-A5EB-9C8864F8D6EC}"/>
    <hyperlink ref="B11" r:id="rId135" xr:uid="{13DD753B-5896-8A41-AD78-28F2D0D16772}"/>
    <hyperlink ref="B76" r:id="rId136" xr:uid="{859F77F7-A81A-A147-8478-EBB6888A5D1D}"/>
    <hyperlink ref="B18" r:id="rId137" xr:uid="{A4E2AEA4-2B92-9E47-8036-69B7692D9EB0}"/>
    <hyperlink ref="B148" r:id="rId138" xr:uid="{17CF1291-3D0C-4349-993E-21440711A612}"/>
    <hyperlink ref="B65" r:id="rId139" xr:uid="{17C55595-0277-BD41-A2B8-D953B9CF452A}"/>
    <hyperlink ref="B9" r:id="rId140" xr:uid="{BCB63185-4031-A340-BE1D-FC93C5C2E554}"/>
    <hyperlink ref="B154" r:id="rId141" xr:uid="{FF3BBC72-4353-A948-BC2E-AA6DF18E08A6}"/>
    <hyperlink ref="B225" r:id="rId142" xr:uid="{FFAFAE32-B089-1745-9B10-6AE1686F72F5}"/>
    <hyperlink ref="B16" r:id="rId143" xr:uid="{3D77BBCC-19B4-724D-BB08-93312F0AFED4}"/>
    <hyperlink ref="B152" r:id="rId144" xr:uid="{EC6E1ABD-4629-D947-B4B2-6FB602DB55CD}"/>
    <hyperlink ref="B75" r:id="rId145" xr:uid="{DCB5705E-4C40-E047-9F4E-DBB6350826E2}"/>
    <hyperlink ref="B120" r:id="rId146" xr:uid="{F55BD70F-8A17-364C-B4D3-9FBC2CC4A66B}"/>
    <hyperlink ref="B33" r:id="rId147" xr:uid="{777BF900-6C40-8642-A96F-93D5F1D4E24D}"/>
    <hyperlink ref="B29" r:id="rId148" xr:uid="{627518CB-C2B0-D542-A116-B7A601D9DCB8}"/>
    <hyperlink ref="B104" r:id="rId149" xr:uid="{B2CF110B-027A-9548-8F48-3C580FA241C9}"/>
    <hyperlink ref="B99" r:id="rId150" xr:uid="{8228A903-35C0-2149-B1E0-B2D5A264C48C}"/>
    <hyperlink ref="B227" r:id="rId151" xr:uid="{4C182B1B-03D4-C54D-B82D-5AD457516DAB}"/>
    <hyperlink ref="B110" r:id="rId152" xr:uid="{2DC24B64-F6E6-8B43-94B0-79B1F7EB2DB9}"/>
    <hyperlink ref="B56" r:id="rId153" xr:uid="{8B8BA99A-302F-524C-932E-240DF6FE12BC}"/>
    <hyperlink ref="B74" r:id="rId154" xr:uid="{9272535E-D6AF-5644-A2F1-C3075B5E1B04}"/>
    <hyperlink ref="B182" r:id="rId155" xr:uid="{F565ACCB-AA38-434C-8280-26560DDD68C1}"/>
    <hyperlink ref="B50" r:id="rId156" display="NOKIA" xr:uid="{57C6189A-11F2-BD46-84B1-BB13C4A2B4CA}"/>
    <hyperlink ref="B121" r:id="rId157" xr:uid="{7A7366FF-2195-554C-A165-8B52F0784016}"/>
    <hyperlink ref="B177" r:id="rId158" xr:uid="{5E818158-06D2-BD41-9896-AC99709AD4DD}"/>
    <hyperlink ref="B38" r:id="rId159" xr:uid="{37C154C7-1424-3249-AD6C-E8633CB9694B}"/>
    <hyperlink ref="B77" r:id="rId160" xr:uid="{F6AE2075-4AF0-824E-AC95-8179B82A6FD1}"/>
    <hyperlink ref="B117" r:id="rId161" xr:uid="{B31610CC-0733-A142-B602-46584FF6738A}"/>
    <hyperlink ref="B42" r:id="rId162" xr:uid="{0046766E-BCBA-5047-8D3E-9C9FC0596430}"/>
    <hyperlink ref="B102" r:id="rId163" xr:uid="{9BFECD4A-E86B-2849-8309-48A4700C6382}"/>
    <hyperlink ref="B133" r:id="rId164" xr:uid="{E92FC402-E9D3-1246-AA54-0E967153EBFD}"/>
    <hyperlink ref="B111" r:id="rId165" xr:uid="{A4C33FF1-1F89-3C43-9473-2BAAF74886B6}"/>
    <hyperlink ref="B213" r:id="rId166" xr:uid="{C1425AE6-F1F9-D148-98C8-ED44B61ED076}"/>
    <hyperlink ref="B13" r:id="rId167" xr:uid="{0DAE72E2-F860-9C41-80EC-53B82E278C90}"/>
    <hyperlink ref="B180" r:id="rId168" xr:uid="{E387B6C1-9FBF-1B4C-BBEC-B7C6EA0A043E}"/>
    <hyperlink ref="B252" r:id="rId169" xr:uid="{6D406A93-C52A-674E-8F47-DAAD37BFE84D}"/>
    <hyperlink ref="B8" r:id="rId170" xr:uid="{8427E468-88AC-0D47-A1CD-839BBAE734B2}"/>
    <hyperlink ref="B283:B284" r:id="rId171" display="Cetim - Centre technique des industries mécaniqu" xr:uid="{29C958FD-5D6C-BF43-9990-D77BC726BDE4}"/>
    <hyperlink ref="B183" r:id="rId172" xr:uid="{242D94B9-35FD-1845-A41B-11708DA9AE79}"/>
    <hyperlink ref="B289" r:id="rId173" xr:uid="{519CFBFE-D582-444F-8197-D3054DE4893E}"/>
    <hyperlink ref="B101" r:id="rId174" xr:uid="{CC8720FC-5A52-8C4B-A064-EB97B8C7B273}"/>
    <hyperlink ref="B271" r:id="rId175" xr:uid="{E9C51C8D-C3B9-764D-B4BB-91A3CFBEABF4}"/>
    <hyperlink ref="B122" r:id="rId176" display="TDF" xr:uid="{5AC8C09E-C9FD-FA42-9C76-1FEF5EAEE473}"/>
    <hyperlink ref="B17" r:id="rId177" xr:uid="{F2165285-C1ED-BD4B-8FEB-6155C90336E2}"/>
    <hyperlink ref="B266" r:id="rId178" xr:uid="{E1CDA973-EB74-3141-A342-2EE378CBE0C6}"/>
    <hyperlink ref="B288" r:id="rId179" xr:uid="{72266142-2504-F84B-BDF6-0D58B3E9C6AE}"/>
    <hyperlink ref="B294" r:id="rId180" xr:uid="{83C5DF8D-E97F-D441-8077-105DC83ADD9C}"/>
    <hyperlink ref="B157" r:id="rId181" xr:uid="{1796831E-3526-BF49-98D7-3E65838B9D5D}"/>
    <hyperlink ref="B279" r:id="rId182" xr:uid="{60471D02-0516-564A-A143-09B6D0A7DBE5}"/>
    <hyperlink ref="B211" r:id="rId183" xr:uid="{19F12601-AFD0-F941-9EC9-49435BE10E32}"/>
    <hyperlink ref="B116" r:id="rId184" xr:uid="{4BFC6985-79FF-5A4C-A52D-EFE00544FD1B}"/>
    <hyperlink ref="B244" r:id="rId185" xr:uid="{046628EB-AFA8-E046-80D5-8536D41707C9}"/>
    <hyperlink ref="B79" r:id="rId186" xr:uid="{C4AE2AAF-C371-BA4C-8FC4-88DE4CFE95A6}"/>
    <hyperlink ref="B163" r:id="rId187" xr:uid="{055C527D-AD35-3C44-9AE4-AE2D4F48FE09}"/>
    <hyperlink ref="B204" r:id="rId188" xr:uid="{8C57DEA8-1FFF-7F4B-A1CA-F92E9C9AC886}"/>
  </hyperlinks>
  <pageMargins left="0.78740157499999996" right="0.78740157499999996" top="0.984251969" bottom="0.984251969" header="0.4921259845" footer="0.4921259845"/>
  <pageSetup paperSize="9" orientation="portrait" horizontalDpi="0" verticalDpi="0"/>
  <drawing r:id="rId1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5203-7EF5-EF4A-BCF7-95123B83A508}">
  <dimension ref="A1:E309"/>
  <sheetViews>
    <sheetView zoomScale="103" workbookViewId="0">
      <selection activeCell="G15" sqref="G15"/>
    </sheetView>
  </sheetViews>
  <sheetFormatPr baseColWidth="10" defaultRowHeight="19" x14ac:dyDescent="0.25"/>
  <cols>
    <col min="1" max="1" width="10.83203125" style="4"/>
    <col min="2" max="2" width="31" style="4" customWidth="1"/>
    <col min="3" max="3" width="45" style="4" customWidth="1"/>
    <col min="4" max="4" width="15.33203125" style="4" customWidth="1"/>
    <col min="5" max="5" width="9.83203125" style="4" customWidth="1"/>
    <col min="6" max="16384" width="10.83203125" style="4"/>
  </cols>
  <sheetData>
    <row r="1" spans="1:5" x14ac:dyDescent="0.25">
      <c r="A1" s="1" t="s">
        <v>0</v>
      </c>
      <c r="B1" s="2" t="s">
        <v>1</v>
      </c>
      <c r="C1" s="3" t="s">
        <v>2</v>
      </c>
      <c r="D1" s="77" t="s">
        <v>355</v>
      </c>
      <c r="E1" s="78" t="s">
        <v>389</v>
      </c>
    </row>
    <row r="2" spans="1:5" x14ac:dyDescent="0.25">
      <c r="A2" s="5">
        <v>23</v>
      </c>
      <c r="B2" s="6" t="s">
        <v>3</v>
      </c>
      <c r="C2" s="7" t="s">
        <v>4</v>
      </c>
      <c r="D2" s="64" t="s">
        <v>5</v>
      </c>
      <c r="E2" s="67">
        <v>8</v>
      </c>
    </row>
    <row r="3" spans="1:5" x14ac:dyDescent="0.25">
      <c r="A3" s="5">
        <v>13</v>
      </c>
      <c r="B3" s="6" t="s">
        <v>6</v>
      </c>
      <c r="C3" s="8" t="s">
        <v>7</v>
      </c>
      <c r="D3" s="66" t="s">
        <v>5</v>
      </c>
      <c r="E3" s="67">
        <v>8</v>
      </c>
    </row>
    <row r="4" spans="1:5" x14ac:dyDescent="0.25">
      <c r="A4" s="5">
        <v>11</v>
      </c>
      <c r="B4" s="6" t="s">
        <v>8</v>
      </c>
      <c r="C4" s="8" t="s">
        <v>9</v>
      </c>
      <c r="D4" s="66" t="s">
        <v>5</v>
      </c>
      <c r="E4" s="67">
        <v>8</v>
      </c>
    </row>
    <row r="5" spans="1:5" x14ac:dyDescent="0.25">
      <c r="A5" s="5">
        <v>10</v>
      </c>
      <c r="B5" s="6" t="s">
        <v>12</v>
      </c>
      <c r="C5" s="9" t="s">
        <v>13</v>
      </c>
      <c r="D5" s="63" t="s">
        <v>5</v>
      </c>
      <c r="E5" s="59">
        <v>8</v>
      </c>
    </row>
    <row r="6" spans="1:5" x14ac:dyDescent="0.25">
      <c r="A6" s="5">
        <v>9</v>
      </c>
      <c r="B6" s="6" t="s">
        <v>10</v>
      </c>
      <c r="C6" s="8" t="s">
        <v>11</v>
      </c>
      <c r="D6" s="66" t="s">
        <v>5</v>
      </c>
      <c r="E6" s="67">
        <v>8</v>
      </c>
    </row>
    <row r="7" spans="1:5" x14ac:dyDescent="0.25">
      <c r="A7" s="5">
        <v>6</v>
      </c>
      <c r="B7" s="6" t="s">
        <v>14</v>
      </c>
      <c r="C7" s="8" t="s">
        <v>9</v>
      </c>
      <c r="D7" s="66" t="s">
        <v>5</v>
      </c>
      <c r="E7" s="67">
        <v>8</v>
      </c>
    </row>
    <row r="8" spans="1:5" x14ac:dyDescent="0.25">
      <c r="A8" s="5">
        <v>4</v>
      </c>
      <c r="B8" s="10" t="s">
        <v>15</v>
      </c>
      <c r="C8" s="9" t="s">
        <v>7</v>
      </c>
      <c r="D8" s="63" t="s">
        <v>5</v>
      </c>
      <c r="E8" s="59">
        <v>8</v>
      </c>
    </row>
    <row r="9" spans="1:5" x14ac:dyDescent="0.25">
      <c r="A9" s="5">
        <v>4</v>
      </c>
      <c r="B9" s="6" t="s">
        <v>16</v>
      </c>
      <c r="C9" s="8" t="s">
        <v>17</v>
      </c>
      <c r="D9" s="66" t="s">
        <v>5</v>
      </c>
      <c r="E9" s="67">
        <v>8</v>
      </c>
    </row>
    <row r="10" spans="1:5" x14ac:dyDescent="0.25">
      <c r="A10" s="5">
        <v>4</v>
      </c>
      <c r="B10" s="6" t="s">
        <v>21</v>
      </c>
      <c r="C10" s="11" t="s">
        <v>22</v>
      </c>
      <c r="D10" s="60" t="s">
        <v>5</v>
      </c>
      <c r="E10" s="59">
        <v>8</v>
      </c>
    </row>
    <row r="11" spans="1:5" x14ac:dyDescent="0.25">
      <c r="A11" s="5">
        <v>4</v>
      </c>
      <c r="B11" s="6" t="s">
        <v>18</v>
      </c>
      <c r="C11" s="8" t="s">
        <v>19</v>
      </c>
      <c r="D11" s="66" t="s">
        <v>20</v>
      </c>
      <c r="E11" s="67">
        <v>6</v>
      </c>
    </row>
    <row r="12" spans="1:5" x14ac:dyDescent="0.25">
      <c r="A12" s="5">
        <v>4</v>
      </c>
      <c r="B12" s="6" t="s">
        <v>28</v>
      </c>
      <c r="C12" s="9" t="s">
        <v>4</v>
      </c>
      <c r="D12" s="60" t="s">
        <v>20</v>
      </c>
      <c r="E12" s="59">
        <v>6</v>
      </c>
    </row>
    <row r="13" spans="1:5" x14ac:dyDescent="0.25">
      <c r="A13" s="5">
        <v>3</v>
      </c>
      <c r="B13" s="12" t="s">
        <v>23</v>
      </c>
      <c r="C13" s="13" t="s">
        <v>24</v>
      </c>
      <c r="D13" s="62" t="s">
        <v>5</v>
      </c>
      <c r="E13" s="59">
        <v>8</v>
      </c>
    </row>
    <row r="14" spans="1:5" x14ac:dyDescent="0.25">
      <c r="A14" s="5">
        <v>3</v>
      </c>
      <c r="B14" s="6" t="s">
        <v>29</v>
      </c>
      <c r="C14" s="8" t="s">
        <v>11</v>
      </c>
      <c r="D14" s="66" t="s">
        <v>5</v>
      </c>
      <c r="E14" s="67">
        <v>8</v>
      </c>
    </row>
    <row r="15" spans="1:5" x14ac:dyDescent="0.25">
      <c r="A15" s="5">
        <v>3</v>
      </c>
      <c r="B15" s="6" t="s">
        <v>33</v>
      </c>
      <c r="C15" s="8" t="s">
        <v>11</v>
      </c>
      <c r="D15" s="66" t="s">
        <v>5</v>
      </c>
      <c r="E15" s="67">
        <v>8</v>
      </c>
    </row>
    <row r="16" spans="1:5" x14ac:dyDescent="0.25">
      <c r="A16" s="5">
        <v>3</v>
      </c>
      <c r="B16" s="6" t="s">
        <v>25</v>
      </c>
      <c r="C16" s="8" t="s">
        <v>9</v>
      </c>
      <c r="D16" s="66" t="s">
        <v>20</v>
      </c>
      <c r="E16" s="67">
        <v>6</v>
      </c>
    </row>
    <row r="17" spans="1:5" x14ac:dyDescent="0.25">
      <c r="A17" s="5">
        <v>3</v>
      </c>
      <c r="B17" s="6" t="s">
        <v>26</v>
      </c>
      <c r="C17" s="8" t="s">
        <v>27</v>
      </c>
      <c r="D17" s="66" t="s">
        <v>20</v>
      </c>
      <c r="E17" s="67">
        <v>6</v>
      </c>
    </row>
    <row r="18" spans="1:5" x14ac:dyDescent="0.25">
      <c r="A18" s="5">
        <v>3</v>
      </c>
      <c r="B18" s="6" t="s">
        <v>215</v>
      </c>
      <c r="C18" s="8" t="s">
        <v>4</v>
      </c>
      <c r="D18" s="66" t="s">
        <v>20</v>
      </c>
      <c r="E18" s="67">
        <v>6</v>
      </c>
    </row>
    <row r="19" spans="1:5" x14ac:dyDescent="0.25">
      <c r="A19" s="5">
        <v>3</v>
      </c>
      <c r="B19" s="6" t="s">
        <v>34</v>
      </c>
      <c r="C19" s="7" t="s">
        <v>13</v>
      </c>
      <c r="D19" s="64" t="s">
        <v>20</v>
      </c>
      <c r="E19" s="65">
        <v>6</v>
      </c>
    </row>
    <row r="20" spans="1:5" x14ac:dyDescent="0.25">
      <c r="A20" s="5">
        <v>3</v>
      </c>
      <c r="B20" s="6" t="s">
        <v>44</v>
      </c>
      <c r="C20" s="8" t="s">
        <v>45</v>
      </c>
      <c r="D20" s="66" t="s">
        <v>39</v>
      </c>
      <c r="E20" s="67">
        <v>5</v>
      </c>
    </row>
    <row r="21" spans="1:5" x14ac:dyDescent="0.25">
      <c r="A21" s="5">
        <v>3</v>
      </c>
      <c r="B21" s="6" t="s">
        <v>30</v>
      </c>
      <c r="C21" s="8" t="s">
        <v>31</v>
      </c>
      <c r="D21" s="66" t="s">
        <v>32</v>
      </c>
      <c r="E21" s="67">
        <v>3</v>
      </c>
    </row>
    <row r="22" spans="1:5" x14ac:dyDescent="0.25">
      <c r="A22" s="5">
        <v>2</v>
      </c>
      <c r="B22" s="14" t="s">
        <v>35</v>
      </c>
      <c r="C22" s="15" t="s">
        <v>36</v>
      </c>
      <c r="D22" s="58" t="s">
        <v>5</v>
      </c>
      <c r="E22" s="59">
        <v>8</v>
      </c>
    </row>
    <row r="23" spans="1:5" x14ac:dyDescent="0.25">
      <c r="A23" s="5">
        <v>2</v>
      </c>
      <c r="B23" s="6" t="s">
        <v>37</v>
      </c>
      <c r="C23" s="8" t="s">
        <v>24</v>
      </c>
      <c r="D23" s="66" t="s">
        <v>5</v>
      </c>
      <c r="E23" s="67">
        <v>8</v>
      </c>
    </row>
    <row r="24" spans="1:5" x14ac:dyDescent="0.25">
      <c r="A24" s="5">
        <v>2</v>
      </c>
      <c r="B24" s="6" t="s">
        <v>43</v>
      </c>
      <c r="C24" s="8" t="s">
        <v>42</v>
      </c>
      <c r="D24" s="66" t="s">
        <v>5</v>
      </c>
      <c r="E24" s="67">
        <v>8</v>
      </c>
    </row>
    <row r="25" spans="1:5" x14ac:dyDescent="0.25">
      <c r="A25" s="5">
        <v>2</v>
      </c>
      <c r="B25" s="6" t="s">
        <v>46</v>
      </c>
      <c r="C25" s="11" t="s">
        <v>7</v>
      </c>
      <c r="D25" s="60" t="s">
        <v>5</v>
      </c>
      <c r="E25" s="59">
        <v>8</v>
      </c>
    </row>
    <row r="26" spans="1:5" x14ac:dyDescent="0.25">
      <c r="A26" s="5">
        <v>2</v>
      </c>
      <c r="B26" s="6" t="s">
        <v>49</v>
      </c>
      <c r="C26" s="8" t="s">
        <v>11</v>
      </c>
      <c r="D26" s="66" t="s">
        <v>5</v>
      </c>
      <c r="E26" s="67">
        <v>8</v>
      </c>
    </row>
    <row r="27" spans="1:5" x14ac:dyDescent="0.25">
      <c r="A27" s="5">
        <v>2</v>
      </c>
      <c r="B27" s="14" t="s">
        <v>53</v>
      </c>
      <c r="C27" s="9" t="s">
        <v>22</v>
      </c>
      <c r="D27" s="58" t="s">
        <v>5</v>
      </c>
      <c r="E27" s="59">
        <v>8</v>
      </c>
    </row>
    <row r="28" spans="1:5" x14ac:dyDescent="0.25">
      <c r="A28" s="5">
        <v>2</v>
      </c>
      <c r="B28" s="6" t="s">
        <v>55</v>
      </c>
      <c r="C28" s="11" t="s">
        <v>56</v>
      </c>
      <c r="D28" s="60" t="s">
        <v>5</v>
      </c>
      <c r="E28" s="59">
        <v>8</v>
      </c>
    </row>
    <row r="29" spans="1:5" x14ac:dyDescent="0.25">
      <c r="A29" s="5">
        <v>2</v>
      </c>
      <c r="B29" s="6" t="s">
        <v>57</v>
      </c>
      <c r="C29" s="11" t="s">
        <v>22</v>
      </c>
      <c r="D29" s="60" t="s">
        <v>5</v>
      </c>
      <c r="E29" s="59">
        <v>8</v>
      </c>
    </row>
    <row r="30" spans="1:5" x14ac:dyDescent="0.25">
      <c r="A30" s="5">
        <v>2</v>
      </c>
      <c r="B30" s="6" t="s">
        <v>267</v>
      </c>
      <c r="C30" s="8" t="s">
        <v>268</v>
      </c>
      <c r="D30" s="66" t="s">
        <v>5</v>
      </c>
      <c r="E30" s="67">
        <v>8</v>
      </c>
    </row>
    <row r="31" spans="1:5" x14ac:dyDescent="0.25">
      <c r="A31" s="5">
        <v>2</v>
      </c>
      <c r="B31" s="6" t="s">
        <v>60</v>
      </c>
      <c r="C31" s="8" t="s">
        <v>61</v>
      </c>
      <c r="D31" s="66" t="s">
        <v>5</v>
      </c>
      <c r="E31" s="67">
        <v>8</v>
      </c>
    </row>
    <row r="32" spans="1:5" x14ac:dyDescent="0.25">
      <c r="A32" s="5">
        <v>2</v>
      </c>
      <c r="B32" s="6" t="s">
        <v>323</v>
      </c>
      <c r="C32" s="11" t="s">
        <v>61</v>
      </c>
      <c r="D32" s="60" t="s">
        <v>5</v>
      </c>
      <c r="E32" s="59">
        <v>8</v>
      </c>
    </row>
    <row r="33" spans="1:5" x14ac:dyDescent="0.25">
      <c r="A33" s="5">
        <v>2</v>
      </c>
      <c r="B33" s="14" t="s">
        <v>104</v>
      </c>
      <c r="C33" s="15" t="s">
        <v>61</v>
      </c>
      <c r="D33" s="58" t="s">
        <v>68</v>
      </c>
      <c r="E33" s="61">
        <v>7</v>
      </c>
    </row>
    <row r="34" spans="1:5" x14ac:dyDescent="0.25">
      <c r="A34" s="5">
        <v>2</v>
      </c>
      <c r="B34" s="6" t="s">
        <v>205</v>
      </c>
      <c r="C34" s="11" t="s">
        <v>7</v>
      </c>
      <c r="D34" s="60" t="s">
        <v>68</v>
      </c>
      <c r="E34" s="61">
        <v>7</v>
      </c>
    </row>
    <row r="35" spans="1:5" x14ac:dyDescent="0.25">
      <c r="A35" s="5">
        <v>2</v>
      </c>
      <c r="B35" s="6" t="s">
        <v>40</v>
      </c>
      <c r="C35" s="8" t="s">
        <v>36</v>
      </c>
      <c r="D35" s="66" t="s">
        <v>20</v>
      </c>
      <c r="E35" s="67">
        <v>6</v>
      </c>
    </row>
    <row r="36" spans="1:5" x14ac:dyDescent="0.25">
      <c r="A36" s="5">
        <v>2</v>
      </c>
      <c r="B36" s="6" t="s">
        <v>41</v>
      </c>
      <c r="C36" s="8" t="s">
        <v>42</v>
      </c>
      <c r="D36" s="66" t="s">
        <v>20</v>
      </c>
      <c r="E36" s="59">
        <v>6</v>
      </c>
    </row>
    <row r="37" spans="1:5" x14ac:dyDescent="0.25">
      <c r="A37" s="5">
        <v>2</v>
      </c>
      <c r="B37" s="14" t="s">
        <v>58</v>
      </c>
      <c r="C37" s="9" t="s">
        <v>7</v>
      </c>
      <c r="D37" s="58" t="s">
        <v>20</v>
      </c>
      <c r="E37" s="59">
        <v>6</v>
      </c>
    </row>
    <row r="38" spans="1:5" x14ac:dyDescent="0.25">
      <c r="A38" s="5">
        <v>2</v>
      </c>
      <c r="B38" s="6" t="s">
        <v>38</v>
      </c>
      <c r="C38" s="8" t="s">
        <v>4</v>
      </c>
      <c r="D38" s="66" t="s">
        <v>39</v>
      </c>
      <c r="E38" s="67">
        <v>5</v>
      </c>
    </row>
    <row r="39" spans="1:5" x14ac:dyDescent="0.25">
      <c r="A39" s="5">
        <v>2</v>
      </c>
      <c r="B39" s="6" t="s">
        <v>185</v>
      </c>
      <c r="C39" s="8" t="s">
        <v>9</v>
      </c>
      <c r="D39" s="66" t="s">
        <v>52</v>
      </c>
      <c r="E39" s="67">
        <v>4</v>
      </c>
    </row>
    <row r="40" spans="1:5" x14ac:dyDescent="0.25">
      <c r="A40" s="5">
        <v>2</v>
      </c>
      <c r="B40" s="6" t="s">
        <v>50</v>
      </c>
      <c r="C40" s="9" t="s">
        <v>51</v>
      </c>
      <c r="D40" s="60" t="s">
        <v>52</v>
      </c>
      <c r="E40" s="61">
        <v>4</v>
      </c>
    </row>
    <row r="41" spans="1:5" x14ac:dyDescent="0.25">
      <c r="A41" s="5">
        <v>2</v>
      </c>
      <c r="B41" s="6" t="s">
        <v>54</v>
      </c>
      <c r="C41" s="8" t="s">
        <v>7</v>
      </c>
      <c r="D41" s="66" t="s">
        <v>52</v>
      </c>
      <c r="E41" s="67">
        <v>4</v>
      </c>
    </row>
    <row r="42" spans="1:5" x14ac:dyDescent="0.25">
      <c r="A42" s="5">
        <v>2</v>
      </c>
      <c r="B42" s="16" t="s">
        <v>47</v>
      </c>
      <c r="C42" s="13" t="s">
        <v>19</v>
      </c>
      <c r="D42" s="62" t="s">
        <v>32</v>
      </c>
      <c r="E42" s="61">
        <v>3</v>
      </c>
    </row>
    <row r="43" spans="1:5" x14ac:dyDescent="0.25">
      <c r="A43" s="5">
        <v>2</v>
      </c>
      <c r="B43" s="14" t="s">
        <v>48</v>
      </c>
      <c r="C43" s="15" t="s">
        <v>4</v>
      </c>
      <c r="D43" s="58" t="s">
        <v>32</v>
      </c>
      <c r="E43" s="61">
        <v>3</v>
      </c>
    </row>
    <row r="44" spans="1:5" x14ac:dyDescent="0.25">
      <c r="A44" s="5">
        <v>2</v>
      </c>
      <c r="B44" s="6" t="s">
        <v>59</v>
      </c>
      <c r="C44" s="8" t="s">
        <v>4</v>
      </c>
      <c r="D44" s="66" t="s">
        <v>32</v>
      </c>
      <c r="E44" s="67">
        <v>3</v>
      </c>
    </row>
    <row r="45" spans="1:5" x14ac:dyDescent="0.25">
      <c r="A45" s="5">
        <v>2</v>
      </c>
      <c r="B45" s="6" t="s">
        <v>62</v>
      </c>
      <c r="C45" s="8" t="s">
        <v>63</v>
      </c>
      <c r="D45" s="66" t="s">
        <v>64</v>
      </c>
      <c r="E45" s="59">
        <v>2</v>
      </c>
    </row>
    <row r="46" spans="1:5" x14ac:dyDescent="0.25">
      <c r="A46" s="5">
        <v>1</v>
      </c>
      <c r="B46" s="6" t="s">
        <v>76</v>
      </c>
      <c r="C46" s="11" t="s">
        <v>77</v>
      </c>
      <c r="D46" s="60" t="s">
        <v>5</v>
      </c>
      <c r="E46" s="59">
        <v>8</v>
      </c>
    </row>
    <row r="47" spans="1:5" x14ac:dyDescent="0.25">
      <c r="A47" s="5">
        <v>1</v>
      </c>
      <c r="B47" s="6" t="s">
        <v>78</v>
      </c>
      <c r="C47" s="8" t="s">
        <v>7</v>
      </c>
      <c r="D47" s="64" t="s">
        <v>5</v>
      </c>
      <c r="E47" s="65">
        <v>8</v>
      </c>
    </row>
    <row r="48" spans="1:5" x14ac:dyDescent="0.25">
      <c r="A48" s="5">
        <v>1</v>
      </c>
      <c r="B48" s="6" t="s">
        <v>81</v>
      </c>
      <c r="C48" s="8" t="s">
        <v>9</v>
      </c>
      <c r="D48" s="66" t="s">
        <v>5</v>
      </c>
      <c r="E48" s="67">
        <v>8</v>
      </c>
    </row>
    <row r="49" spans="1:5" x14ac:dyDescent="0.25">
      <c r="A49" s="5">
        <v>1</v>
      </c>
      <c r="B49" s="14" t="s">
        <v>86</v>
      </c>
      <c r="C49" s="9" t="s">
        <v>87</v>
      </c>
      <c r="D49" s="58" t="s">
        <v>5</v>
      </c>
      <c r="E49" s="59">
        <v>8</v>
      </c>
    </row>
    <row r="50" spans="1:5" x14ac:dyDescent="0.25">
      <c r="A50" s="20">
        <v>1</v>
      </c>
      <c r="B50" s="6" t="s">
        <v>363</v>
      </c>
      <c r="C50" s="26" t="s">
        <v>364</v>
      </c>
      <c r="D50" s="70" t="s">
        <v>5</v>
      </c>
      <c r="E50" s="71">
        <v>8</v>
      </c>
    </row>
    <row r="51" spans="1:5" x14ac:dyDescent="0.25">
      <c r="A51" s="5">
        <v>1</v>
      </c>
      <c r="B51" s="6" t="s">
        <v>106</v>
      </c>
      <c r="C51" s="8" t="s">
        <v>9</v>
      </c>
      <c r="D51" s="66" t="s">
        <v>5</v>
      </c>
      <c r="E51" s="67">
        <v>8</v>
      </c>
    </row>
    <row r="52" spans="1:5" x14ac:dyDescent="0.25">
      <c r="A52" s="20">
        <v>1</v>
      </c>
      <c r="B52" s="22" t="s">
        <v>357</v>
      </c>
      <c r="C52" s="26" t="s">
        <v>251</v>
      </c>
      <c r="D52" s="72" t="s">
        <v>358</v>
      </c>
      <c r="E52" s="71">
        <v>8</v>
      </c>
    </row>
    <row r="53" spans="1:5" x14ac:dyDescent="0.25">
      <c r="A53" s="5">
        <v>1</v>
      </c>
      <c r="B53" s="6" t="s">
        <v>118</v>
      </c>
      <c r="C53" s="8" t="s">
        <v>7</v>
      </c>
      <c r="D53" s="66" t="s">
        <v>5</v>
      </c>
      <c r="E53" s="67">
        <v>8</v>
      </c>
    </row>
    <row r="54" spans="1:5" x14ac:dyDescent="0.25">
      <c r="A54" s="5">
        <v>1</v>
      </c>
      <c r="B54" s="14" t="s">
        <v>119</v>
      </c>
      <c r="C54" s="15" t="s">
        <v>9</v>
      </c>
      <c r="D54" s="58" t="s">
        <v>5</v>
      </c>
      <c r="E54" s="59">
        <v>8</v>
      </c>
    </row>
    <row r="55" spans="1:5" x14ac:dyDescent="0.25">
      <c r="A55" s="20">
        <v>1</v>
      </c>
      <c r="B55" s="6" t="s">
        <v>360</v>
      </c>
      <c r="C55" s="27" t="s">
        <v>361</v>
      </c>
      <c r="D55" s="72" t="s">
        <v>5</v>
      </c>
      <c r="E55" s="71">
        <v>8</v>
      </c>
    </row>
    <row r="56" spans="1:5" x14ac:dyDescent="0.25">
      <c r="A56" s="5">
        <v>1</v>
      </c>
      <c r="B56" s="16" t="s">
        <v>128</v>
      </c>
      <c r="C56" s="13" t="s">
        <v>24</v>
      </c>
      <c r="D56" s="62" t="s">
        <v>5</v>
      </c>
      <c r="E56" s="59">
        <v>8</v>
      </c>
    </row>
    <row r="57" spans="1:5" x14ac:dyDescent="0.25">
      <c r="A57" s="5">
        <v>1</v>
      </c>
      <c r="B57" s="6" t="s">
        <v>134</v>
      </c>
      <c r="C57" s="8" t="s">
        <v>135</v>
      </c>
      <c r="D57" s="66" t="s">
        <v>5</v>
      </c>
      <c r="E57" s="67">
        <v>8</v>
      </c>
    </row>
    <row r="58" spans="1:5" x14ac:dyDescent="0.25">
      <c r="A58" s="5">
        <v>1</v>
      </c>
      <c r="B58" s="14" t="s">
        <v>140</v>
      </c>
      <c r="C58" s="15" t="s">
        <v>36</v>
      </c>
      <c r="D58" s="58" t="s">
        <v>5</v>
      </c>
      <c r="E58" s="59">
        <v>8</v>
      </c>
    </row>
    <row r="59" spans="1:5" x14ac:dyDescent="0.25">
      <c r="A59" s="5">
        <v>1</v>
      </c>
      <c r="B59" s="6" t="s">
        <v>149</v>
      </c>
      <c r="C59" s="11" t="s">
        <v>7</v>
      </c>
      <c r="D59" s="60" t="s">
        <v>5</v>
      </c>
      <c r="E59" s="59">
        <v>8</v>
      </c>
    </row>
    <row r="60" spans="1:5" x14ac:dyDescent="0.25">
      <c r="A60" s="5">
        <v>1</v>
      </c>
      <c r="B60" s="14" t="s">
        <v>150</v>
      </c>
      <c r="C60" s="15" t="s">
        <v>19</v>
      </c>
      <c r="D60" s="58" t="s">
        <v>5</v>
      </c>
      <c r="E60" s="59">
        <v>8</v>
      </c>
    </row>
    <row r="61" spans="1:5" x14ac:dyDescent="0.25">
      <c r="A61" s="5">
        <v>1</v>
      </c>
      <c r="B61" s="6" t="s">
        <v>167</v>
      </c>
      <c r="C61" s="11" t="s">
        <v>11</v>
      </c>
      <c r="D61" s="60" t="s">
        <v>5</v>
      </c>
      <c r="E61" s="59">
        <v>8</v>
      </c>
    </row>
    <row r="62" spans="1:5" x14ac:dyDescent="0.25">
      <c r="A62" s="5">
        <v>1</v>
      </c>
      <c r="B62" s="6" t="s">
        <v>170</v>
      </c>
      <c r="C62" s="8" t="s">
        <v>56</v>
      </c>
      <c r="D62" s="66" t="s">
        <v>5</v>
      </c>
      <c r="E62" s="67">
        <v>8</v>
      </c>
    </row>
    <row r="63" spans="1:5" x14ac:dyDescent="0.25">
      <c r="A63" s="5">
        <v>1</v>
      </c>
      <c r="B63" s="17" t="s">
        <v>177</v>
      </c>
      <c r="C63" s="11" t="s">
        <v>178</v>
      </c>
      <c r="D63" s="60" t="s">
        <v>5</v>
      </c>
      <c r="E63" s="59">
        <v>8</v>
      </c>
    </row>
    <row r="64" spans="1:5" x14ac:dyDescent="0.25">
      <c r="A64" s="5">
        <v>1</v>
      </c>
      <c r="B64" s="6" t="s">
        <v>192</v>
      </c>
      <c r="C64" s="8" t="s">
        <v>19</v>
      </c>
      <c r="D64" s="66" t="s">
        <v>5</v>
      </c>
      <c r="E64" s="67">
        <v>8</v>
      </c>
    </row>
    <row r="65" spans="1:5" x14ac:dyDescent="0.25">
      <c r="A65" s="5">
        <v>1</v>
      </c>
      <c r="B65" s="12" t="s">
        <v>193</v>
      </c>
      <c r="C65" s="13" t="s">
        <v>13</v>
      </c>
      <c r="D65" s="62" t="s">
        <v>5</v>
      </c>
      <c r="E65" s="59">
        <v>8</v>
      </c>
    </row>
    <row r="66" spans="1:5" x14ac:dyDescent="0.25">
      <c r="A66" s="5">
        <v>1</v>
      </c>
      <c r="B66" s="6" t="s">
        <v>194</v>
      </c>
      <c r="C66" s="8" t="s">
        <v>13</v>
      </c>
      <c r="D66" s="66" t="s">
        <v>5</v>
      </c>
      <c r="E66" s="67">
        <v>8</v>
      </c>
    </row>
    <row r="67" spans="1:5" x14ac:dyDescent="0.25">
      <c r="A67" s="5">
        <v>1</v>
      </c>
      <c r="B67" s="10" t="s">
        <v>198</v>
      </c>
      <c r="C67" s="13" t="s">
        <v>17</v>
      </c>
      <c r="D67" s="62" t="s">
        <v>5</v>
      </c>
      <c r="E67" s="59">
        <v>8</v>
      </c>
    </row>
    <row r="68" spans="1:5" x14ac:dyDescent="0.25">
      <c r="A68" s="5">
        <v>1</v>
      </c>
      <c r="B68" s="17" t="s">
        <v>203</v>
      </c>
      <c r="C68" s="11" t="s">
        <v>204</v>
      </c>
      <c r="D68" s="60" t="s">
        <v>5</v>
      </c>
      <c r="E68" s="59">
        <v>8</v>
      </c>
    </row>
    <row r="69" spans="1:5" x14ac:dyDescent="0.25">
      <c r="A69" s="5">
        <v>1</v>
      </c>
      <c r="B69" s="6" t="s">
        <v>206</v>
      </c>
      <c r="C69" s="11" t="s">
        <v>17</v>
      </c>
      <c r="D69" s="60" t="s">
        <v>5</v>
      </c>
      <c r="E69" s="59">
        <v>8</v>
      </c>
    </row>
    <row r="70" spans="1:5" x14ac:dyDescent="0.25">
      <c r="A70" s="20">
        <v>1</v>
      </c>
      <c r="B70" s="21" t="s">
        <v>366</v>
      </c>
      <c r="C70" s="27" t="s">
        <v>17</v>
      </c>
      <c r="D70" s="74" t="s">
        <v>5</v>
      </c>
      <c r="E70" s="71">
        <v>8</v>
      </c>
    </row>
    <row r="71" spans="1:5" x14ac:dyDescent="0.25">
      <c r="A71" s="5">
        <v>1</v>
      </c>
      <c r="B71" s="17" t="s">
        <v>210</v>
      </c>
      <c r="C71" s="9" t="s">
        <v>13</v>
      </c>
      <c r="D71" s="60" t="s">
        <v>5</v>
      </c>
      <c r="E71" s="59">
        <v>8</v>
      </c>
    </row>
    <row r="72" spans="1:5" x14ac:dyDescent="0.25">
      <c r="A72" s="5">
        <v>1</v>
      </c>
      <c r="B72" s="6" t="s">
        <v>213</v>
      </c>
      <c r="C72" s="8" t="s">
        <v>4</v>
      </c>
      <c r="D72" s="66" t="s">
        <v>5</v>
      </c>
      <c r="E72" s="67">
        <v>8</v>
      </c>
    </row>
    <row r="73" spans="1:5" x14ac:dyDescent="0.25">
      <c r="A73" s="5">
        <v>1</v>
      </c>
      <c r="B73" s="6" t="s">
        <v>214</v>
      </c>
      <c r="C73" s="8" t="s">
        <v>4</v>
      </c>
      <c r="D73" s="66" t="s">
        <v>5</v>
      </c>
      <c r="E73" s="67">
        <v>8</v>
      </c>
    </row>
    <row r="74" spans="1:5" ht="20" x14ac:dyDescent="0.25">
      <c r="A74" s="20">
        <v>1</v>
      </c>
      <c r="B74" s="21" t="s">
        <v>359</v>
      </c>
      <c r="C74" s="29" t="s">
        <v>13</v>
      </c>
      <c r="D74" s="72" t="s">
        <v>358</v>
      </c>
      <c r="E74" s="71">
        <v>8</v>
      </c>
    </row>
    <row r="75" spans="1:5" x14ac:dyDescent="0.25">
      <c r="A75" s="5">
        <v>1</v>
      </c>
      <c r="B75" s="6" t="s">
        <v>224</v>
      </c>
      <c r="C75" s="8" t="s">
        <v>225</v>
      </c>
      <c r="D75" s="66" t="s">
        <v>5</v>
      </c>
      <c r="E75" s="67">
        <v>8</v>
      </c>
    </row>
    <row r="76" spans="1:5" x14ac:dyDescent="0.25">
      <c r="A76" s="5">
        <v>1</v>
      </c>
      <c r="B76" s="17" t="s">
        <v>233</v>
      </c>
      <c r="C76" s="9" t="s">
        <v>127</v>
      </c>
      <c r="D76" s="63" t="s">
        <v>5</v>
      </c>
      <c r="E76" s="59">
        <v>8</v>
      </c>
    </row>
    <row r="77" spans="1:5" x14ac:dyDescent="0.25">
      <c r="A77" s="5">
        <v>1</v>
      </c>
      <c r="B77" s="10" t="s">
        <v>237</v>
      </c>
      <c r="C77" s="8" t="s">
        <v>7</v>
      </c>
      <c r="D77" s="66" t="s">
        <v>5</v>
      </c>
      <c r="E77" s="67">
        <v>8</v>
      </c>
    </row>
    <row r="78" spans="1:5" x14ac:dyDescent="0.25">
      <c r="A78" s="5">
        <v>1</v>
      </c>
      <c r="B78" s="6" t="s">
        <v>246</v>
      </c>
      <c r="C78" s="8" t="s">
        <v>247</v>
      </c>
      <c r="D78" s="66" t="s">
        <v>5</v>
      </c>
      <c r="E78" s="67">
        <v>8</v>
      </c>
    </row>
    <row r="79" spans="1:5" x14ac:dyDescent="0.25">
      <c r="A79" s="5">
        <v>1</v>
      </c>
      <c r="B79" s="6" t="s">
        <v>248</v>
      </c>
      <c r="C79" s="8" t="s">
        <v>56</v>
      </c>
      <c r="D79" s="66" t="s">
        <v>5</v>
      </c>
      <c r="E79" s="67">
        <v>8</v>
      </c>
    </row>
    <row r="80" spans="1:5" x14ac:dyDescent="0.25">
      <c r="A80" s="5">
        <v>1</v>
      </c>
      <c r="B80" s="16" t="s">
        <v>250</v>
      </c>
      <c r="C80" s="13" t="s">
        <v>251</v>
      </c>
      <c r="D80" s="62" t="s">
        <v>5</v>
      </c>
      <c r="E80" s="59">
        <v>8</v>
      </c>
    </row>
    <row r="81" spans="1:5" x14ac:dyDescent="0.25">
      <c r="A81" s="5">
        <v>1</v>
      </c>
      <c r="B81" s="6" t="s">
        <v>264</v>
      </c>
      <c r="C81" s="11" t="s">
        <v>22</v>
      </c>
      <c r="D81" s="60" t="s">
        <v>5</v>
      </c>
      <c r="E81" s="59">
        <v>8</v>
      </c>
    </row>
    <row r="82" spans="1:5" x14ac:dyDescent="0.25">
      <c r="A82" s="5">
        <v>1</v>
      </c>
      <c r="B82" s="6" t="s">
        <v>269</v>
      </c>
      <c r="C82" s="8" t="s">
        <v>187</v>
      </c>
      <c r="D82" s="66" t="s">
        <v>5</v>
      </c>
      <c r="E82" s="67">
        <v>8</v>
      </c>
    </row>
    <row r="83" spans="1:5" x14ac:dyDescent="0.25">
      <c r="A83" s="5">
        <v>1</v>
      </c>
      <c r="B83" s="14" t="s">
        <v>273</v>
      </c>
      <c r="C83" s="15" t="s">
        <v>274</v>
      </c>
      <c r="D83" s="58" t="s">
        <v>5</v>
      </c>
      <c r="E83" s="59">
        <v>8</v>
      </c>
    </row>
    <row r="84" spans="1:5" x14ac:dyDescent="0.25">
      <c r="A84" s="5">
        <v>1</v>
      </c>
      <c r="B84" s="17" t="s">
        <v>277</v>
      </c>
      <c r="C84" s="11" t="s">
        <v>278</v>
      </c>
      <c r="D84" s="60" t="s">
        <v>5</v>
      </c>
      <c r="E84" s="59">
        <v>8</v>
      </c>
    </row>
    <row r="85" spans="1:5" x14ac:dyDescent="0.25">
      <c r="A85" s="5">
        <v>1</v>
      </c>
      <c r="B85" s="14" t="s">
        <v>282</v>
      </c>
      <c r="C85" s="15" t="s">
        <v>17</v>
      </c>
      <c r="D85" s="58" t="s">
        <v>5</v>
      </c>
      <c r="E85" s="59">
        <v>8</v>
      </c>
    </row>
    <row r="86" spans="1:5" x14ac:dyDescent="0.25">
      <c r="A86" s="5">
        <v>1</v>
      </c>
      <c r="B86" s="6" t="s">
        <v>290</v>
      </c>
      <c r="C86" s="8" t="s">
        <v>87</v>
      </c>
      <c r="D86" s="66" t="s">
        <v>5</v>
      </c>
      <c r="E86" s="67">
        <v>8</v>
      </c>
    </row>
    <row r="87" spans="1:5" x14ac:dyDescent="0.25">
      <c r="A87" s="5">
        <v>1</v>
      </c>
      <c r="B87" s="6" t="s">
        <v>291</v>
      </c>
      <c r="C87" s="8" t="s">
        <v>17</v>
      </c>
      <c r="D87" s="66" t="s">
        <v>5</v>
      </c>
      <c r="E87" s="67">
        <v>8</v>
      </c>
    </row>
    <row r="88" spans="1:5" x14ac:dyDescent="0.25">
      <c r="A88" s="5">
        <v>1</v>
      </c>
      <c r="B88" s="6" t="s">
        <v>293</v>
      </c>
      <c r="C88" s="8" t="s">
        <v>36</v>
      </c>
      <c r="D88" s="66" t="s">
        <v>5</v>
      </c>
      <c r="E88" s="67">
        <v>8</v>
      </c>
    </row>
    <row r="89" spans="1:5" x14ac:dyDescent="0.25">
      <c r="A89" s="5">
        <v>1</v>
      </c>
      <c r="B89" s="14" t="s">
        <v>297</v>
      </c>
      <c r="C89" s="15" t="s">
        <v>127</v>
      </c>
      <c r="D89" s="58" t="s">
        <v>5</v>
      </c>
      <c r="E89" s="59">
        <v>8</v>
      </c>
    </row>
    <row r="90" spans="1:5" x14ac:dyDescent="0.25">
      <c r="A90" s="5">
        <v>1</v>
      </c>
      <c r="B90" s="6" t="s">
        <v>300</v>
      </c>
      <c r="C90" s="7" t="s">
        <v>125</v>
      </c>
      <c r="D90" s="64" t="s">
        <v>5</v>
      </c>
      <c r="E90" s="65">
        <v>8</v>
      </c>
    </row>
    <row r="91" spans="1:5" x14ac:dyDescent="0.25">
      <c r="A91" s="5">
        <v>1</v>
      </c>
      <c r="B91" s="6" t="s">
        <v>311</v>
      </c>
      <c r="C91" s="8" t="s">
        <v>130</v>
      </c>
      <c r="D91" s="66" t="s">
        <v>5</v>
      </c>
      <c r="E91" s="67">
        <v>8</v>
      </c>
    </row>
    <row r="92" spans="1:5" x14ac:dyDescent="0.25">
      <c r="A92" s="5">
        <v>1</v>
      </c>
      <c r="B92" s="6" t="s">
        <v>314</v>
      </c>
      <c r="C92" s="8" t="s">
        <v>13</v>
      </c>
      <c r="D92" s="66" t="s">
        <v>5</v>
      </c>
      <c r="E92" s="67">
        <v>8</v>
      </c>
    </row>
    <row r="93" spans="1:5" x14ac:dyDescent="0.25">
      <c r="A93" s="5">
        <v>1</v>
      </c>
      <c r="B93" s="6" t="s">
        <v>317</v>
      </c>
      <c r="C93" s="8" t="s">
        <v>87</v>
      </c>
      <c r="D93" s="66" t="s">
        <v>5</v>
      </c>
      <c r="E93" s="67">
        <v>8</v>
      </c>
    </row>
    <row r="94" spans="1:5" x14ac:dyDescent="0.25">
      <c r="A94" s="5">
        <v>1</v>
      </c>
      <c r="B94" s="14" t="s">
        <v>318</v>
      </c>
      <c r="C94" s="15" t="s">
        <v>87</v>
      </c>
      <c r="D94" s="58" t="s">
        <v>5</v>
      </c>
      <c r="E94" s="59">
        <v>8</v>
      </c>
    </row>
    <row r="95" spans="1:5" x14ac:dyDescent="0.25">
      <c r="A95" s="5">
        <v>1</v>
      </c>
      <c r="B95" s="6" t="s">
        <v>321</v>
      </c>
      <c r="C95" s="8" t="s">
        <v>9</v>
      </c>
      <c r="D95" s="66" t="s">
        <v>5</v>
      </c>
      <c r="E95" s="67">
        <v>8</v>
      </c>
    </row>
    <row r="96" spans="1:5" x14ac:dyDescent="0.25">
      <c r="A96" s="5">
        <v>1</v>
      </c>
      <c r="B96" s="6" t="s">
        <v>324</v>
      </c>
      <c r="C96" s="8" t="s">
        <v>9</v>
      </c>
      <c r="D96" s="66" t="s">
        <v>5</v>
      </c>
      <c r="E96" s="67">
        <v>8</v>
      </c>
    </row>
    <row r="97" spans="1:5" x14ac:dyDescent="0.25">
      <c r="A97" s="5">
        <v>1</v>
      </c>
      <c r="B97" s="6" t="s">
        <v>325</v>
      </c>
      <c r="C97" s="11" t="s">
        <v>9</v>
      </c>
      <c r="D97" s="60" t="s">
        <v>5</v>
      </c>
      <c r="E97" s="59">
        <v>8</v>
      </c>
    </row>
    <row r="98" spans="1:5" x14ac:dyDescent="0.25">
      <c r="A98" s="20">
        <v>1</v>
      </c>
      <c r="B98" s="25" t="s">
        <v>367</v>
      </c>
      <c r="C98" s="26" t="s">
        <v>17</v>
      </c>
      <c r="D98" s="70" t="s">
        <v>5</v>
      </c>
      <c r="E98" s="73">
        <v>8</v>
      </c>
    </row>
    <row r="99" spans="1:5" x14ac:dyDescent="0.25">
      <c r="A99" s="5">
        <v>1</v>
      </c>
      <c r="B99" s="6" t="s">
        <v>346</v>
      </c>
      <c r="C99" s="11" t="s">
        <v>51</v>
      </c>
      <c r="D99" s="60" t="s">
        <v>5</v>
      </c>
      <c r="E99" s="59">
        <v>8</v>
      </c>
    </row>
    <row r="100" spans="1:5" x14ac:dyDescent="0.25">
      <c r="A100" s="20">
        <v>1</v>
      </c>
      <c r="B100" s="6" t="s">
        <v>362</v>
      </c>
      <c r="C100" s="26" t="s">
        <v>17</v>
      </c>
      <c r="D100" s="72" t="s">
        <v>5</v>
      </c>
      <c r="E100" s="71">
        <v>8</v>
      </c>
    </row>
    <row r="101" spans="1:5" x14ac:dyDescent="0.25">
      <c r="A101" s="5">
        <v>1</v>
      </c>
      <c r="B101" s="6" t="s">
        <v>352</v>
      </c>
      <c r="C101" s="8" t="s">
        <v>353</v>
      </c>
      <c r="D101" s="66" t="s">
        <v>5</v>
      </c>
      <c r="E101" s="67">
        <v>8</v>
      </c>
    </row>
    <row r="102" spans="1:5" x14ac:dyDescent="0.25">
      <c r="A102" s="5">
        <v>1</v>
      </c>
      <c r="B102" s="17" t="s">
        <v>67</v>
      </c>
      <c r="C102" s="11" t="s">
        <v>4</v>
      </c>
      <c r="D102" s="60" t="s">
        <v>68</v>
      </c>
      <c r="E102" s="61">
        <v>7</v>
      </c>
    </row>
    <row r="103" spans="1:5" x14ac:dyDescent="0.25">
      <c r="A103" s="5">
        <v>1</v>
      </c>
      <c r="B103" s="14" t="s">
        <v>94</v>
      </c>
      <c r="C103" s="15" t="s">
        <v>36</v>
      </c>
      <c r="D103" s="58" t="s">
        <v>68</v>
      </c>
      <c r="E103" s="61">
        <v>7</v>
      </c>
    </row>
    <row r="104" spans="1:5" x14ac:dyDescent="0.25">
      <c r="A104" s="5">
        <v>1</v>
      </c>
      <c r="B104" s="6" t="s">
        <v>99</v>
      </c>
      <c r="C104" s="8" t="s">
        <v>100</v>
      </c>
      <c r="D104" s="66" t="s">
        <v>68</v>
      </c>
      <c r="E104" s="67">
        <v>7</v>
      </c>
    </row>
    <row r="105" spans="1:5" x14ac:dyDescent="0.25">
      <c r="A105" s="5">
        <v>1</v>
      </c>
      <c r="B105" s="17" t="s">
        <v>109</v>
      </c>
      <c r="C105" s="11" t="s">
        <v>17</v>
      </c>
      <c r="D105" s="60" t="s">
        <v>68</v>
      </c>
      <c r="E105" s="61">
        <v>7</v>
      </c>
    </row>
    <row r="106" spans="1:5" x14ac:dyDescent="0.25">
      <c r="A106" s="5">
        <v>1</v>
      </c>
      <c r="B106" s="10" t="s">
        <v>129</v>
      </c>
      <c r="C106" s="9" t="s">
        <v>130</v>
      </c>
      <c r="D106" s="63" t="s">
        <v>68</v>
      </c>
      <c r="E106" s="61">
        <v>7</v>
      </c>
    </row>
    <row r="107" spans="1:5" x14ac:dyDescent="0.25">
      <c r="A107" s="5">
        <v>1</v>
      </c>
      <c r="B107" s="6" t="s">
        <v>143</v>
      </c>
      <c r="C107" s="11" t="s">
        <v>144</v>
      </c>
      <c r="D107" s="60" t="s">
        <v>68</v>
      </c>
      <c r="E107" s="61">
        <v>7</v>
      </c>
    </row>
    <row r="108" spans="1:5" x14ac:dyDescent="0.25">
      <c r="A108" s="5">
        <v>1</v>
      </c>
      <c r="B108" s="17" t="s">
        <v>165</v>
      </c>
      <c r="C108" s="11" t="s">
        <v>125</v>
      </c>
      <c r="D108" s="60" t="s">
        <v>68</v>
      </c>
      <c r="E108" s="61">
        <v>7</v>
      </c>
    </row>
    <row r="109" spans="1:5" x14ac:dyDescent="0.25">
      <c r="A109" s="5">
        <v>1</v>
      </c>
      <c r="B109" s="6" t="s">
        <v>191</v>
      </c>
      <c r="C109" s="8" t="s">
        <v>125</v>
      </c>
      <c r="D109" s="66" t="s">
        <v>68</v>
      </c>
      <c r="E109" s="67">
        <v>7</v>
      </c>
    </row>
    <row r="110" spans="1:5" x14ac:dyDescent="0.25">
      <c r="A110" s="5">
        <v>1</v>
      </c>
      <c r="B110" s="16" t="s">
        <v>217</v>
      </c>
      <c r="C110" s="9" t="s">
        <v>4</v>
      </c>
      <c r="D110" s="62" t="s">
        <v>68</v>
      </c>
      <c r="E110" s="61">
        <v>7</v>
      </c>
    </row>
    <row r="111" spans="1:5" x14ac:dyDescent="0.25">
      <c r="A111" s="5">
        <v>1</v>
      </c>
      <c r="B111" s="6" t="s">
        <v>236</v>
      </c>
      <c r="C111" s="11" t="s">
        <v>36</v>
      </c>
      <c r="D111" s="60" t="s">
        <v>68</v>
      </c>
      <c r="E111" s="61">
        <v>7</v>
      </c>
    </row>
    <row r="112" spans="1:5" x14ac:dyDescent="0.25">
      <c r="A112" s="5">
        <v>1</v>
      </c>
      <c r="B112" s="6" t="s">
        <v>298</v>
      </c>
      <c r="C112" s="11" t="s">
        <v>127</v>
      </c>
      <c r="D112" s="60" t="s">
        <v>68</v>
      </c>
      <c r="E112" s="61">
        <v>7</v>
      </c>
    </row>
    <row r="113" spans="1:5" x14ac:dyDescent="0.25">
      <c r="A113" s="5">
        <v>1</v>
      </c>
      <c r="B113" s="10" t="s">
        <v>299</v>
      </c>
      <c r="C113" s="8" t="s">
        <v>61</v>
      </c>
      <c r="D113" s="66" t="s">
        <v>68</v>
      </c>
      <c r="E113" s="61">
        <v>7</v>
      </c>
    </row>
    <row r="114" spans="1:5" x14ac:dyDescent="0.25">
      <c r="A114" s="5">
        <v>1</v>
      </c>
      <c r="B114" s="6" t="s">
        <v>310</v>
      </c>
      <c r="C114" s="8" t="s">
        <v>66</v>
      </c>
      <c r="D114" s="66" t="s">
        <v>68</v>
      </c>
      <c r="E114" s="61">
        <v>7</v>
      </c>
    </row>
    <row r="115" spans="1:5" x14ac:dyDescent="0.25">
      <c r="A115" s="5">
        <v>1</v>
      </c>
      <c r="B115" s="6" t="s">
        <v>319</v>
      </c>
      <c r="C115" s="8" t="s">
        <v>51</v>
      </c>
      <c r="D115" s="66" t="s">
        <v>68</v>
      </c>
      <c r="E115" s="67">
        <v>7</v>
      </c>
    </row>
    <row r="116" spans="1:5" x14ac:dyDescent="0.25">
      <c r="A116" s="5">
        <v>1</v>
      </c>
      <c r="B116" s="6" t="s">
        <v>82</v>
      </c>
      <c r="C116" s="8" t="s">
        <v>13</v>
      </c>
      <c r="D116" s="66" t="s">
        <v>20</v>
      </c>
      <c r="E116" s="67">
        <v>6</v>
      </c>
    </row>
    <row r="117" spans="1:5" x14ac:dyDescent="0.25">
      <c r="A117" s="5">
        <v>1</v>
      </c>
      <c r="B117" s="6" t="s">
        <v>85</v>
      </c>
      <c r="C117" s="18" t="s">
        <v>13</v>
      </c>
      <c r="D117" s="68" t="s">
        <v>20</v>
      </c>
      <c r="E117" s="69">
        <v>6</v>
      </c>
    </row>
    <row r="118" spans="1:5" x14ac:dyDescent="0.25">
      <c r="A118" s="5">
        <v>1</v>
      </c>
      <c r="B118" s="17" t="s">
        <v>89</v>
      </c>
      <c r="C118" s="9" t="s">
        <v>13</v>
      </c>
      <c r="D118" s="60" t="s">
        <v>20</v>
      </c>
      <c r="E118" s="59">
        <v>6</v>
      </c>
    </row>
    <row r="119" spans="1:5" x14ac:dyDescent="0.25">
      <c r="A119" s="20">
        <v>1</v>
      </c>
      <c r="B119" s="6" t="s">
        <v>356</v>
      </c>
      <c r="C119" s="26" t="s">
        <v>66</v>
      </c>
      <c r="D119" s="72" t="s">
        <v>20</v>
      </c>
      <c r="E119" s="71">
        <v>6</v>
      </c>
    </row>
    <row r="120" spans="1:5" x14ac:dyDescent="0.25">
      <c r="A120" s="20">
        <v>1</v>
      </c>
      <c r="B120" s="21" t="s">
        <v>369</v>
      </c>
      <c r="C120" s="26" t="s">
        <v>45</v>
      </c>
      <c r="D120" s="70" t="s">
        <v>20</v>
      </c>
      <c r="E120" s="73">
        <v>6</v>
      </c>
    </row>
    <row r="121" spans="1:5" x14ac:dyDescent="0.25">
      <c r="A121" s="5">
        <v>1</v>
      </c>
      <c r="B121" s="6" t="s">
        <v>105</v>
      </c>
      <c r="C121" s="8" t="s">
        <v>9</v>
      </c>
      <c r="D121" s="66" t="s">
        <v>20</v>
      </c>
      <c r="E121" s="59">
        <v>6</v>
      </c>
    </row>
    <row r="122" spans="1:5" x14ac:dyDescent="0.25">
      <c r="A122" s="5">
        <v>1</v>
      </c>
      <c r="B122" s="17" t="s">
        <v>108</v>
      </c>
      <c r="C122" s="11" t="s">
        <v>7</v>
      </c>
      <c r="D122" s="60" t="s">
        <v>20</v>
      </c>
      <c r="E122" s="59">
        <v>6</v>
      </c>
    </row>
    <row r="123" spans="1:5" x14ac:dyDescent="0.25">
      <c r="A123" s="5">
        <v>1</v>
      </c>
      <c r="B123" s="6" t="s">
        <v>110</v>
      </c>
      <c r="C123" s="11" t="s">
        <v>11</v>
      </c>
      <c r="D123" s="60" t="s">
        <v>20</v>
      </c>
      <c r="E123" s="59">
        <v>6</v>
      </c>
    </row>
    <row r="124" spans="1:5" x14ac:dyDescent="0.25">
      <c r="A124" s="5">
        <v>1</v>
      </c>
      <c r="B124" s="6" t="s">
        <v>120</v>
      </c>
      <c r="C124" s="8" t="s">
        <v>45</v>
      </c>
      <c r="D124" s="66" t="s">
        <v>20</v>
      </c>
      <c r="E124" s="67">
        <v>6</v>
      </c>
    </row>
    <row r="125" spans="1:5" x14ac:dyDescent="0.25">
      <c r="A125" s="5">
        <v>1</v>
      </c>
      <c r="B125" s="6" t="s">
        <v>123</v>
      </c>
      <c r="C125" s="8" t="s">
        <v>31</v>
      </c>
      <c r="D125" s="66" t="s">
        <v>20</v>
      </c>
      <c r="E125" s="67">
        <v>6</v>
      </c>
    </row>
    <row r="126" spans="1:5" x14ac:dyDescent="0.25">
      <c r="A126" s="20">
        <v>1</v>
      </c>
      <c r="B126" s="16" t="s">
        <v>370</v>
      </c>
      <c r="C126" s="26" t="s">
        <v>4</v>
      </c>
      <c r="D126" s="70" t="s">
        <v>20</v>
      </c>
      <c r="E126" s="73">
        <v>6</v>
      </c>
    </row>
    <row r="127" spans="1:5" x14ac:dyDescent="0.25">
      <c r="A127" s="5">
        <v>1</v>
      </c>
      <c r="B127" s="14" t="s">
        <v>136</v>
      </c>
      <c r="C127" s="15" t="s">
        <v>137</v>
      </c>
      <c r="D127" s="58" t="s">
        <v>20</v>
      </c>
      <c r="E127" s="59">
        <v>6</v>
      </c>
    </row>
    <row r="128" spans="1:5" x14ac:dyDescent="0.25">
      <c r="A128" s="5">
        <v>1</v>
      </c>
      <c r="B128" s="6" t="s">
        <v>153</v>
      </c>
      <c r="C128" s="8" t="s">
        <v>56</v>
      </c>
      <c r="D128" s="66" t="s">
        <v>20</v>
      </c>
      <c r="E128" s="59">
        <v>6</v>
      </c>
    </row>
    <row r="129" spans="1:5" x14ac:dyDescent="0.25">
      <c r="A129" s="5">
        <v>1</v>
      </c>
      <c r="B129" s="14" t="s">
        <v>161</v>
      </c>
      <c r="C129" s="15" t="s">
        <v>19</v>
      </c>
      <c r="D129" s="58" t="s">
        <v>20</v>
      </c>
      <c r="E129" s="59">
        <v>6</v>
      </c>
    </row>
    <row r="130" spans="1:5" x14ac:dyDescent="0.25">
      <c r="A130" s="5">
        <v>1</v>
      </c>
      <c r="B130" s="10" t="s">
        <v>164</v>
      </c>
      <c r="C130" s="9" t="s">
        <v>17</v>
      </c>
      <c r="D130" s="63" t="s">
        <v>20</v>
      </c>
      <c r="E130" s="59">
        <v>6</v>
      </c>
    </row>
    <row r="131" spans="1:5" x14ac:dyDescent="0.25">
      <c r="A131" s="20">
        <v>1</v>
      </c>
      <c r="B131" s="6" t="s">
        <v>368</v>
      </c>
      <c r="C131" s="26" t="s">
        <v>251</v>
      </c>
      <c r="D131" s="72" t="s">
        <v>20</v>
      </c>
      <c r="E131" s="71">
        <v>6</v>
      </c>
    </row>
    <row r="132" spans="1:5" x14ac:dyDescent="0.25">
      <c r="A132" s="20">
        <v>1</v>
      </c>
      <c r="B132" s="24" t="s">
        <v>371</v>
      </c>
      <c r="C132" s="26" t="s">
        <v>56</v>
      </c>
      <c r="D132" s="70" t="s">
        <v>20</v>
      </c>
      <c r="E132" s="73">
        <v>6</v>
      </c>
    </row>
    <row r="133" spans="1:5" x14ac:dyDescent="0.25">
      <c r="A133" s="5">
        <v>1</v>
      </c>
      <c r="B133" s="6" t="s">
        <v>179</v>
      </c>
      <c r="C133" s="11" t="s">
        <v>180</v>
      </c>
      <c r="D133" s="60" t="s">
        <v>20</v>
      </c>
      <c r="E133" s="59">
        <v>6</v>
      </c>
    </row>
    <row r="134" spans="1:5" x14ac:dyDescent="0.25">
      <c r="A134" s="5">
        <v>1</v>
      </c>
      <c r="B134" s="6" t="s">
        <v>199</v>
      </c>
      <c r="C134" s="11" t="s">
        <v>13</v>
      </c>
      <c r="D134" s="60" t="s">
        <v>20</v>
      </c>
      <c r="E134" s="59">
        <v>6</v>
      </c>
    </row>
    <row r="135" spans="1:5" x14ac:dyDescent="0.25">
      <c r="A135" s="20">
        <v>1</v>
      </c>
      <c r="B135" s="17" t="s">
        <v>17</v>
      </c>
      <c r="C135" s="26" t="s">
        <v>22</v>
      </c>
      <c r="D135" s="72" t="s">
        <v>20</v>
      </c>
      <c r="E135" s="71">
        <v>6</v>
      </c>
    </row>
    <row r="136" spans="1:5" x14ac:dyDescent="0.25">
      <c r="A136" s="5">
        <v>1</v>
      </c>
      <c r="B136" s="10" t="s">
        <v>231</v>
      </c>
      <c r="C136" s="8" t="s">
        <v>4</v>
      </c>
      <c r="D136" s="66" t="s">
        <v>20</v>
      </c>
      <c r="E136" s="59">
        <v>6</v>
      </c>
    </row>
    <row r="137" spans="1:5" x14ac:dyDescent="0.25">
      <c r="A137" s="5">
        <v>1</v>
      </c>
      <c r="B137" s="6" t="s">
        <v>235</v>
      </c>
      <c r="C137" s="8" t="s">
        <v>180</v>
      </c>
      <c r="D137" s="66" t="s">
        <v>20</v>
      </c>
      <c r="E137" s="67">
        <v>6</v>
      </c>
    </row>
    <row r="138" spans="1:5" x14ac:dyDescent="0.25">
      <c r="A138" s="5">
        <v>1</v>
      </c>
      <c r="B138" s="6" t="s">
        <v>240</v>
      </c>
      <c r="C138" s="8" t="s">
        <v>125</v>
      </c>
      <c r="D138" s="66" t="s">
        <v>20</v>
      </c>
      <c r="E138" s="67">
        <v>6</v>
      </c>
    </row>
    <row r="139" spans="1:5" x14ac:dyDescent="0.25">
      <c r="A139" s="5">
        <v>1</v>
      </c>
      <c r="B139" s="6" t="s">
        <v>271</v>
      </c>
      <c r="C139" s="9" t="s">
        <v>180</v>
      </c>
      <c r="D139" s="63" t="s">
        <v>20</v>
      </c>
      <c r="E139" s="59">
        <v>6</v>
      </c>
    </row>
    <row r="140" spans="1:5" x14ac:dyDescent="0.25">
      <c r="A140" s="5">
        <v>1</v>
      </c>
      <c r="B140" s="6" t="s">
        <v>272</v>
      </c>
      <c r="C140" s="8" t="s">
        <v>7</v>
      </c>
      <c r="D140" s="66" t="s">
        <v>20</v>
      </c>
      <c r="E140" s="67">
        <v>6</v>
      </c>
    </row>
    <row r="141" spans="1:5" x14ac:dyDescent="0.25">
      <c r="A141" s="5">
        <v>1</v>
      </c>
      <c r="B141" s="6" t="s">
        <v>275</v>
      </c>
      <c r="C141" s="7" t="s">
        <v>22</v>
      </c>
      <c r="D141" s="64" t="s">
        <v>20</v>
      </c>
      <c r="E141" s="65">
        <v>6</v>
      </c>
    </row>
    <row r="142" spans="1:5" x14ac:dyDescent="0.25">
      <c r="A142" s="5">
        <v>1</v>
      </c>
      <c r="B142" s="6" t="s">
        <v>279</v>
      </c>
      <c r="C142" s="8" t="s">
        <v>127</v>
      </c>
      <c r="D142" s="66" t="s">
        <v>20</v>
      </c>
      <c r="E142" s="67">
        <v>6</v>
      </c>
    </row>
    <row r="143" spans="1:5" x14ac:dyDescent="0.25">
      <c r="A143" s="5">
        <v>1</v>
      </c>
      <c r="B143" s="6" t="s">
        <v>280</v>
      </c>
      <c r="C143" s="8" t="s">
        <v>4</v>
      </c>
      <c r="D143" s="66" t="s">
        <v>20</v>
      </c>
      <c r="E143" s="67">
        <v>6</v>
      </c>
    </row>
    <row r="144" spans="1:5" x14ac:dyDescent="0.25">
      <c r="A144" s="20">
        <v>1</v>
      </c>
      <c r="B144" s="23" t="s">
        <v>372</v>
      </c>
      <c r="C144" s="26" t="s">
        <v>187</v>
      </c>
      <c r="D144" s="70" t="s">
        <v>20</v>
      </c>
      <c r="E144" s="73">
        <v>6</v>
      </c>
    </row>
    <row r="145" spans="1:5" x14ac:dyDescent="0.25">
      <c r="A145" s="5">
        <v>1</v>
      </c>
      <c r="B145" s="6" t="s">
        <v>281</v>
      </c>
      <c r="C145" s="8" t="s">
        <v>125</v>
      </c>
      <c r="D145" s="66" t="s">
        <v>20</v>
      </c>
      <c r="E145" s="67">
        <v>6</v>
      </c>
    </row>
    <row r="146" spans="1:5" x14ac:dyDescent="0.25">
      <c r="A146" s="5">
        <v>1</v>
      </c>
      <c r="B146" s="14" t="s">
        <v>283</v>
      </c>
      <c r="C146" s="15" t="s">
        <v>61</v>
      </c>
      <c r="D146" s="58" t="s">
        <v>20</v>
      </c>
      <c r="E146" s="59">
        <v>6</v>
      </c>
    </row>
    <row r="147" spans="1:5" x14ac:dyDescent="0.25">
      <c r="A147" s="5">
        <v>1</v>
      </c>
      <c r="B147" s="14" t="s">
        <v>289</v>
      </c>
      <c r="C147" s="15" t="s">
        <v>125</v>
      </c>
      <c r="D147" s="58" t="s">
        <v>20</v>
      </c>
      <c r="E147" s="59">
        <v>6</v>
      </c>
    </row>
    <row r="148" spans="1:5" x14ac:dyDescent="0.25">
      <c r="A148" s="5">
        <v>1</v>
      </c>
      <c r="B148" s="6" t="s">
        <v>296</v>
      </c>
      <c r="C148" s="8" t="s">
        <v>7</v>
      </c>
      <c r="D148" s="66" t="s">
        <v>20</v>
      </c>
      <c r="E148" s="59">
        <v>6</v>
      </c>
    </row>
    <row r="149" spans="1:5" x14ac:dyDescent="0.25">
      <c r="A149" s="5">
        <v>1</v>
      </c>
      <c r="B149" s="6" t="s">
        <v>301</v>
      </c>
      <c r="C149" s="8" t="s">
        <v>19</v>
      </c>
      <c r="D149" s="66" t="s">
        <v>20</v>
      </c>
      <c r="E149" s="59">
        <v>6</v>
      </c>
    </row>
    <row r="150" spans="1:5" x14ac:dyDescent="0.25">
      <c r="A150" s="5">
        <v>1</v>
      </c>
      <c r="B150" s="12" t="s">
        <v>305</v>
      </c>
      <c r="C150" s="13" t="s">
        <v>306</v>
      </c>
      <c r="D150" s="62" t="s">
        <v>20</v>
      </c>
      <c r="E150" s="59">
        <v>6</v>
      </c>
    </row>
    <row r="151" spans="1:5" x14ac:dyDescent="0.25">
      <c r="A151" s="5">
        <v>1</v>
      </c>
      <c r="B151" s="6" t="s">
        <v>315</v>
      </c>
      <c r="C151" s="8" t="s">
        <v>316</v>
      </c>
      <c r="D151" s="66" t="s">
        <v>20</v>
      </c>
      <c r="E151" s="67">
        <v>6</v>
      </c>
    </row>
    <row r="152" spans="1:5" x14ac:dyDescent="0.25">
      <c r="A152" s="5">
        <v>1</v>
      </c>
      <c r="B152" s="17" t="s">
        <v>322</v>
      </c>
      <c r="C152" s="11" t="s">
        <v>13</v>
      </c>
      <c r="D152" s="60" t="s">
        <v>20</v>
      </c>
      <c r="E152" s="59">
        <v>6</v>
      </c>
    </row>
    <row r="153" spans="1:5" x14ac:dyDescent="0.25">
      <c r="A153" s="5">
        <v>1</v>
      </c>
      <c r="B153" s="10" t="s">
        <v>335</v>
      </c>
      <c r="C153" s="9" t="s">
        <v>56</v>
      </c>
      <c r="D153" s="63" t="s">
        <v>20</v>
      </c>
      <c r="E153" s="59">
        <v>6</v>
      </c>
    </row>
    <row r="154" spans="1:5" x14ac:dyDescent="0.25">
      <c r="A154" s="5">
        <v>1</v>
      </c>
      <c r="B154" s="6" t="s">
        <v>339</v>
      </c>
      <c r="C154" s="9" t="s">
        <v>251</v>
      </c>
      <c r="D154" s="60" t="s">
        <v>20</v>
      </c>
      <c r="E154" s="59">
        <v>6</v>
      </c>
    </row>
    <row r="155" spans="1:5" x14ac:dyDescent="0.25">
      <c r="A155" s="5">
        <v>1</v>
      </c>
      <c r="B155" s="6" t="s">
        <v>342</v>
      </c>
      <c r="C155" s="8" t="s">
        <v>4</v>
      </c>
      <c r="D155" s="66" t="s">
        <v>20</v>
      </c>
      <c r="E155" s="67">
        <v>6</v>
      </c>
    </row>
    <row r="156" spans="1:5" x14ac:dyDescent="0.25">
      <c r="A156" s="5">
        <v>1</v>
      </c>
      <c r="B156" s="6" t="s">
        <v>345</v>
      </c>
      <c r="C156" s="8" t="s">
        <v>4</v>
      </c>
      <c r="D156" s="66" t="s">
        <v>20</v>
      </c>
      <c r="E156" s="67">
        <v>6</v>
      </c>
    </row>
    <row r="157" spans="1:5" x14ac:dyDescent="0.25">
      <c r="A157" s="5">
        <v>1</v>
      </c>
      <c r="B157" s="16" t="s">
        <v>347</v>
      </c>
      <c r="C157" s="9" t="s">
        <v>11</v>
      </c>
      <c r="D157" s="62" t="s">
        <v>20</v>
      </c>
      <c r="E157" s="59">
        <v>6</v>
      </c>
    </row>
    <row r="158" spans="1:5" x14ac:dyDescent="0.25">
      <c r="A158" s="5">
        <v>1</v>
      </c>
      <c r="B158" s="6" t="s">
        <v>350</v>
      </c>
      <c r="C158" s="8" t="s">
        <v>251</v>
      </c>
      <c r="D158" s="66" t="s">
        <v>20</v>
      </c>
      <c r="E158" s="59">
        <v>6</v>
      </c>
    </row>
    <row r="159" spans="1:5" x14ac:dyDescent="0.25">
      <c r="A159" s="5">
        <v>1</v>
      </c>
      <c r="B159" s="6" t="s">
        <v>354</v>
      </c>
      <c r="C159" s="8" t="s">
        <v>36</v>
      </c>
      <c r="D159" s="66" t="s">
        <v>20</v>
      </c>
      <c r="E159" s="67">
        <v>6</v>
      </c>
    </row>
    <row r="160" spans="1:5" x14ac:dyDescent="0.25">
      <c r="A160" s="5">
        <v>1</v>
      </c>
      <c r="B160" s="6" t="s">
        <v>92</v>
      </c>
      <c r="C160" s="8" t="s">
        <v>42</v>
      </c>
      <c r="D160" s="66" t="s">
        <v>39</v>
      </c>
      <c r="E160" s="61">
        <v>5</v>
      </c>
    </row>
    <row r="161" spans="1:5" x14ac:dyDescent="0.25">
      <c r="A161" s="5">
        <v>1</v>
      </c>
      <c r="B161" s="6" t="s">
        <v>95</v>
      </c>
      <c r="C161" s="9" t="s">
        <v>84</v>
      </c>
      <c r="D161" s="60" t="s">
        <v>39</v>
      </c>
      <c r="E161" s="61">
        <v>5</v>
      </c>
    </row>
    <row r="162" spans="1:5" x14ac:dyDescent="0.25">
      <c r="A162" s="5">
        <v>1</v>
      </c>
      <c r="B162" s="6" t="s">
        <v>124</v>
      </c>
      <c r="C162" s="8" t="s">
        <v>125</v>
      </c>
      <c r="D162" s="66" t="s">
        <v>39</v>
      </c>
      <c r="E162" s="67">
        <v>5</v>
      </c>
    </row>
    <row r="163" spans="1:5" x14ac:dyDescent="0.25">
      <c r="A163" s="5">
        <v>1</v>
      </c>
      <c r="B163" s="6" t="s">
        <v>156</v>
      </c>
      <c r="C163" s="8" t="s">
        <v>17</v>
      </c>
      <c r="D163" s="66" t="s">
        <v>39</v>
      </c>
      <c r="E163" s="67">
        <v>5</v>
      </c>
    </row>
    <row r="164" spans="1:5" x14ac:dyDescent="0.25">
      <c r="A164" s="5">
        <v>1</v>
      </c>
      <c r="B164" s="6" t="s">
        <v>162</v>
      </c>
      <c r="C164" s="8" t="s">
        <v>19</v>
      </c>
      <c r="D164" s="66" t="s">
        <v>39</v>
      </c>
      <c r="E164" s="67">
        <v>5</v>
      </c>
    </row>
    <row r="165" spans="1:5" x14ac:dyDescent="0.25">
      <c r="A165" s="20">
        <v>1</v>
      </c>
      <c r="B165" s="6" t="s">
        <v>384</v>
      </c>
      <c r="C165" s="26" t="s">
        <v>45</v>
      </c>
      <c r="D165" s="72" t="s">
        <v>39</v>
      </c>
      <c r="E165" s="71">
        <v>5</v>
      </c>
    </row>
    <row r="166" spans="1:5" x14ac:dyDescent="0.25">
      <c r="A166" s="5">
        <v>1</v>
      </c>
      <c r="B166" s="6" t="s">
        <v>197</v>
      </c>
      <c r="C166" s="8" t="s">
        <v>9</v>
      </c>
      <c r="D166" s="66" t="s">
        <v>39</v>
      </c>
      <c r="E166" s="67">
        <v>5</v>
      </c>
    </row>
    <row r="167" spans="1:5" x14ac:dyDescent="0.25">
      <c r="A167" s="5">
        <v>1</v>
      </c>
      <c r="B167" s="6" t="s">
        <v>222</v>
      </c>
      <c r="C167" s="8" t="s">
        <v>51</v>
      </c>
      <c r="D167" s="66" t="s">
        <v>39</v>
      </c>
      <c r="E167" s="61">
        <v>5</v>
      </c>
    </row>
    <row r="168" spans="1:5" x14ac:dyDescent="0.25">
      <c r="A168" s="5">
        <v>1</v>
      </c>
      <c r="B168" s="16" t="s">
        <v>238</v>
      </c>
      <c r="C168" s="9" t="s">
        <v>4</v>
      </c>
      <c r="D168" s="58" t="s">
        <v>39</v>
      </c>
      <c r="E168" s="61">
        <v>5</v>
      </c>
    </row>
    <row r="169" spans="1:5" x14ac:dyDescent="0.25">
      <c r="A169" s="5">
        <v>1</v>
      </c>
      <c r="B169" s="16" t="s">
        <v>252</v>
      </c>
      <c r="C169" s="15" t="s">
        <v>9</v>
      </c>
      <c r="D169" s="58" t="s">
        <v>39</v>
      </c>
      <c r="E169" s="61">
        <v>5</v>
      </c>
    </row>
    <row r="170" spans="1:5" x14ac:dyDescent="0.25">
      <c r="A170" s="5">
        <v>1</v>
      </c>
      <c r="B170" s="14" t="s">
        <v>295</v>
      </c>
      <c r="C170" s="15" t="s">
        <v>61</v>
      </c>
      <c r="D170" s="58" t="s">
        <v>39</v>
      </c>
      <c r="E170" s="61">
        <v>5</v>
      </c>
    </row>
    <row r="171" spans="1:5" x14ac:dyDescent="0.25">
      <c r="A171" s="20">
        <v>1</v>
      </c>
      <c r="B171" s="16" t="s">
        <v>385</v>
      </c>
      <c r="C171" s="26" t="s">
        <v>306</v>
      </c>
      <c r="D171" s="72" t="s">
        <v>39</v>
      </c>
      <c r="E171" s="71">
        <v>5</v>
      </c>
    </row>
    <row r="172" spans="1:5" x14ac:dyDescent="0.25">
      <c r="A172" s="5">
        <v>1</v>
      </c>
      <c r="B172" s="6" t="s">
        <v>341</v>
      </c>
      <c r="C172" s="8" t="s">
        <v>4</v>
      </c>
      <c r="D172" s="66" t="s">
        <v>39</v>
      </c>
      <c r="E172" s="67">
        <v>5</v>
      </c>
    </row>
    <row r="173" spans="1:5" x14ac:dyDescent="0.25">
      <c r="A173" s="5">
        <v>1</v>
      </c>
      <c r="B173" s="6" t="s">
        <v>88</v>
      </c>
      <c r="C173" s="11" t="s">
        <v>17</v>
      </c>
      <c r="D173" s="60" t="s">
        <v>52</v>
      </c>
      <c r="E173" s="61">
        <v>4</v>
      </c>
    </row>
    <row r="174" spans="1:5" x14ac:dyDescent="0.25">
      <c r="A174" s="5">
        <v>1</v>
      </c>
      <c r="B174" s="14" t="s">
        <v>93</v>
      </c>
      <c r="C174" s="15" t="s">
        <v>22</v>
      </c>
      <c r="D174" s="58" t="s">
        <v>52</v>
      </c>
      <c r="E174" s="61">
        <v>4</v>
      </c>
    </row>
    <row r="175" spans="1:5" x14ac:dyDescent="0.25">
      <c r="A175" s="5">
        <v>1</v>
      </c>
      <c r="B175" s="6" t="s">
        <v>121</v>
      </c>
      <c r="C175" s="8" t="s">
        <v>122</v>
      </c>
      <c r="D175" s="66" t="s">
        <v>52</v>
      </c>
      <c r="E175" s="67">
        <v>4</v>
      </c>
    </row>
    <row r="176" spans="1:5" x14ac:dyDescent="0.25">
      <c r="A176" s="5">
        <v>1</v>
      </c>
      <c r="B176" s="17" t="s">
        <v>132</v>
      </c>
      <c r="C176" s="15" t="s">
        <v>56</v>
      </c>
      <c r="D176" s="58" t="s">
        <v>52</v>
      </c>
      <c r="E176" s="61">
        <v>4</v>
      </c>
    </row>
    <row r="177" spans="1:5" x14ac:dyDescent="0.25">
      <c r="A177" s="5">
        <v>1</v>
      </c>
      <c r="B177" s="17" t="s">
        <v>141</v>
      </c>
      <c r="C177" s="11" t="s">
        <v>142</v>
      </c>
      <c r="D177" s="60" t="s">
        <v>52</v>
      </c>
      <c r="E177" s="61">
        <v>4</v>
      </c>
    </row>
    <row r="178" spans="1:5" x14ac:dyDescent="0.25">
      <c r="A178" s="5">
        <v>1</v>
      </c>
      <c r="B178" s="14" t="s">
        <v>145</v>
      </c>
      <c r="C178" s="15" t="s">
        <v>146</v>
      </c>
      <c r="D178" s="58" t="s">
        <v>52</v>
      </c>
      <c r="E178" s="61">
        <v>4</v>
      </c>
    </row>
    <row r="179" spans="1:5" x14ac:dyDescent="0.25">
      <c r="A179" s="5">
        <v>1</v>
      </c>
      <c r="B179" s="6" t="s">
        <v>147</v>
      </c>
      <c r="C179" s="8" t="s">
        <v>61</v>
      </c>
      <c r="D179" s="68" t="s">
        <v>52</v>
      </c>
      <c r="E179" s="67">
        <v>4</v>
      </c>
    </row>
    <row r="180" spans="1:5" x14ac:dyDescent="0.25">
      <c r="A180" s="5">
        <v>1</v>
      </c>
      <c r="B180" s="14" t="s">
        <v>151</v>
      </c>
      <c r="C180" s="15" t="s">
        <v>152</v>
      </c>
      <c r="D180" s="58" t="s">
        <v>52</v>
      </c>
      <c r="E180" s="61">
        <v>4</v>
      </c>
    </row>
    <row r="181" spans="1:5" x14ac:dyDescent="0.25">
      <c r="A181" s="5">
        <v>1</v>
      </c>
      <c r="B181" s="6" t="s">
        <v>159</v>
      </c>
      <c r="C181" s="8" t="s">
        <v>9</v>
      </c>
      <c r="D181" s="66" t="s">
        <v>52</v>
      </c>
      <c r="E181" s="67">
        <v>4</v>
      </c>
    </row>
    <row r="182" spans="1:5" x14ac:dyDescent="0.25">
      <c r="A182" s="5">
        <v>1</v>
      </c>
      <c r="B182" s="14" t="s">
        <v>186</v>
      </c>
      <c r="C182" s="15" t="s">
        <v>187</v>
      </c>
      <c r="D182" s="58" t="s">
        <v>52</v>
      </c>
      <c r="E182" s="61">
        <v>4</v>
      </c>
    </row>
    <row r="183" spans="1:5" x14ac:dyDescent="0.25">
      <c r="A183" s="5">
        <v>1</v>
      </c>
      <c r="B183" s="6" t="s">
        <v>190</v>
      </c>
      <c r="C183" s="8" t="s">
        <v>11</v>
      </c>
      <c r="D183" s="66" t="s">
        <v>52</v>
      </c>
      <c r="E183" s="67">
        <v>4</v>
      </c>
    </row>
    <row r="184" spans="1:5" x14ac:dyDescent="0.25">
      <c r="A184" s="5">
        <v>1</v>
      </c>
      <c r="B184" s="6" t="s">
        <v>207</v>
      </c>
      <c r="C184" s="7" t="s">
        <v>208</v>
      </c>
      <c r="D184" s="64" t="s">
        <v>52</v>
      </c>
      <c r="E184" s="65">
        <v>4</v>
      </c>
    </row>
    <row r="185" spans="1:5" x14ac:dyDescent="0.25">
      <c r="A185" s="5">
        <v>1</v>
      </c>
      <c r="B185" s="6" t="s">
        <v>209</v>
      </c>
      <c r="C185" s="11" t="s">
        <v>9</v>
      </c>
      <c r="D185" s="60" t="s">
        <v>52</v>
      </c>
      <c r="E185" s="61">
        <v>4</v>
      </c>
    </row>
    <row r="186" spans="1:5" x14ac:dyDescent="0.25">
      <c r="A186" s="20">
        <v>1</v>
      </c>
      <c r="B186" s="6" t="s">
        <v>383</v>
      </c>
      <c r="C186" s="28" t="s">
        <v>19</v>
      </c>
      <c r="D186" s="72" t="s">
        <v>52</v>
      </c>
      <c r="E186" s="71">
        <v>4</v>
      </c>
    </row>
    <row r="187" spans="1:5" x14ac:dyDescent="0.25">
      <c r="A187" s="5">
        <v>1</v>
      </c>
      <c r="B187" s="6" t="s">
        <v>220</v>
      </c>
      <c r="C187" s="8" t="s">
        <v>4</v>
      </c>
      <c r="D187" s="66" t="s">
        <v>52</v>
      </c>
      <c r="E187" s="67">
        <v>4</v>
      </c>
    </row>
    <row r="188" spans="1:5" x14ac:dyDescent="0.25">
      <c r="A188" s="20">
        <v>1</v>
      </c>
      <c r="B188" s="6" t="s">
        <v>382</v>
      </c>
      <c r="C188" s="26" t="s">
        <v>9</v>
      </c>
      <c r="D188" s="72" t="s">
        <v>52</v>
      </c>
      <c r="E188" s="71">
        <v>4</v>
      </c>
    </row>
    <row r="189" spans="1:5" x14ac:dyDescent="0.25">
      <c r="A189" s="5">
        <v>1</v>
      </c>
      <c r="B189" s="10" t="s">
        <v>232</v>
      </c>
      <c r="C189" s="8" t="s">
        <v>130</v>
      </c>
      <c r="D189" s="66" t="s">
        <v>52</v>
      </c>
      <c r="E189" s="67">
        <v>4</v>
      </c>
    </row>
    <row r="190" spans="1:5" x14ac:dyDescent="0.25">
      <c r="A190" s="5">
        <v>1</v>
      </c>
      <c r="B190" s="6" t="s">
        <v>239</v>
      </c>
      <c r="C190" s="8" t="s">
        <v>9</v>
      </c>
      <c r="D190" s="66" t="s">
        <v>52</v>
      </c>
      <c r="E190" s="67">
        <v>4</v>
      </c>
    </row>
    <row r="191" spans="1:5" x14ac:dyDescent="0.25">
      <c r="A191" s="5">
        <v>1</v>
      </c>
      <c r="B191" s="6" t="s">
        <v>259</v>
      </c>
      <c r="C191" s="18" t="s">
        <v>125</v>
      </c>
      <c r="D191" s="76" t="s">
        <v>52</v>
      </c>
      <c r="E191" s="69">
        <v>4</v>
      </c>
    </row>
    <row r="192" spans="1:5" x14ac:dyDescent="0.25">
      <c r="A192" s="5">
        <v>1</v>
      </c>
      <c r="B192" s="10" t="s">
        <v>320</v>
      </c>
      <c r="C192" s="9" t="s">
        <v>9</v>
      </c>
      <c r="D192" s="63" t="s">
        <v>52</v>
      </c>
      <c r="E192" s="61">
        <v>4</v>
      </c>
    </row>
    <row r="193" spans="1:5" x14ac:dyDescent="0.25">
      <c r="A193" s="5">
        <v>1</v>
      </c>
      <c r="B193" s="6" t="s">
        <v>343</v>
      </c>
      <c r="C193" s="8" t="s">
        <v>306</v>
      </c>
      <c r="D193" s="66" t="s">
        <v>52</v>
      </c>
      <c r="E193" s="67">
        <v>4</v>
      </c>
    </row>
    <row r="194" spans="1:5" x14ac:dyDescent="0.25">
      <c r="A194" s="5">
        <v>1</v>
      </c>
      <c r="B194" s="17" t="s">
        <v>69</v>
      </c>
      <c r="C194" s="11" t="s">
        <v>70</v>
      </c>
      <c r="D194" s="60" t="s">
        <v>32</v>
      </c>
      <c r="E194" s="61">
        <v>3</v>
      </c>
    </row>
    <row r="195" spans="1:5" x14ac:dyDescent="0.25">
      <c r="A195" s="5">
        <v>1</v>
      </c>
      <c r="B195" s="14" t="s">
        <v>72</v>
      </c>
      <c r="C195" s="15" t="s">
        <v>73</v>
      </c>
      <c r="D195" s="58" t="s">
        <v>32</v>
      </c>
      <c r="E195" s="61">
        <v>3</v>
      </c>
    </row>
    <row r="196" spans="1:5" x14ac:dyDescent="0.25">
      <c r="A196" s="5">
        <v>1</v>
      </c>
      <c r="B196" s="17" t="s">
        <v>74</v>
      </c>
      <c r="C196" s="11" t="s">
        <v>75</v>
      </c>
      <c r="D196" s="60" t="s">
        <v>32</v>
      </c>
      <c r="E196" s="61">
        <v>3</v>
      </c>
    </row>
    <row r="197" spans="1:5" x14ac:dyDescent="0.25">
      <c r="A197" s="5">
        <v>1</v>
      </c>
      <c r="B197" s="14" t="s">
        <v>90</v>
      </c>
      <c r="C197" s="11" t="s">
        <v>4</v>
      </c>
      <c r="D197" s="60" t="s">
        <v>32</v>
      </c>
      <c r="E197" s="61">
        <v>3</v>
      </c>
    </row>
    <row r="198" spans="1:5" x14ac:dyDescent="0.25">
      <c r="A198" s="5">
        <v>1</v>
      </c>
      <c r="B198" s="6" t="s">
        <v>97</v>
      </c>
      <c r="C198" s="8" t="s">
        <v>61</v>
      </c>
      <c r="D198" s="66" t="s">
        <v>32</v>
      </c>
      <c r="E198" s="61">
        <v>3</v>
      </c>
    </row>
    <row r="199" spans="1:5" x14ac:dyDescent="0.25">
      <c r="A199" s="5">
        <v>1</v>
      </c>
      <c r="B199" s="6" t="s">
        <v>98</v>
      </c>
      <c r="C199" s="8" t="s">
        <v>19</v>
      </c>
      <c r="D199" s="66" t="s">
        <v>32</v>
      </c>
      <c r="E199" s="61">
        <v>3</v>
      </c>
    </row>
    <row r="200" spans="1:5" x14ac:dyDescent="0.25">
      <c r="A200" s="5">
        <v>1</v>
      </c>
      <c r="B200" s="16" t="s">
        <v>101</v>
      </c>
      <c r="C200" s="13" t="s">
        <v>66</v>
      </c>
      <c r="D200" s="62" t="s">
        <v>32</v>
      </c>
      <c r="E200" s="61">
        <v>3</v>
      </c>
    </row>
    <row r="201" spans="1:5" x14ac:dyDescent="0.25">
      <c r="A201" s="5">
        <v>1</v>
      </c>
      <c r="B201" s="10" t="s">
        <v>102</v>
      </c>
      <c r="C201" s="9" t="s">
        <v>13</v>
      </c>
      <c r="D201" s="63" t="s">
        <v>32</v>
      </c>
      <c r="E201" s="61">
        <v>3</v>
      </c>
    </row>
    <row r="202" spans="1:5" x14ac:dyDescent="0.25">
      <c r="A202" s="5">
        <v>1</v>
      </c>
      <c r="B202" s="6" t="s">
        <v>103</v>
      </c>
      <c r="C202" s="8" t="s">
        <v>66</v>
      </c>
      <c r="D202" s="66" t="s">
        <v>32</v>
      </c>
      <c r="E202" s="67">
        <v>3</v>
      </c>
    </row>
    <row r="203" spans="1:5" x14ac:dyDescent="0.25">
      <c r="A203" s="5">
        <v>1</v>
      </c>
      <c r="B203" s="6" t="s">
        <v>107</v>
      </c>
      <c r="C203" s="8" t="s">
        <v>9</v>
      </c>
      <c r="D203" s="66" t="s">
        <v>32</v>
      </c>
      <c r="E203" s="67">
        <v>3</v>
      </c>
    </row>
    <row r="204" spans="1:5" x14ac:dyDescent="0.25">
      <c r="A204" s="5">
        <v>1</v>
      </c>
      <c r="B204" s="6" t="s">
        <v>112</v>
      </c>
      <c r="C204" s="8" t="s">
        <v>113</v>
      </c>
      <c r="D204" s="66" t="s">
        <v>32</v>
      </c>
      <c r="E204" s="67">
        <v>3</v>
      </c>
    </row>
    <row r="205" spans="1:5" x14ac:dyDescent="0.25">
      <c r="A205" s="5">
        <v>1</v>
      </c>
      <c r="B205" s="6" t="s">
        <v>126</v>
      </c>
      <c r="C205" s="9" t="s">
        <v>127</v>
      </c>
      <c r="D205" s="60" t="s">
        <v>32</v>
      </c>
      <c r="E205" s="61">
        <v>3</v>
      </c>
    </row>
    <row r="206" spans="1:5" x14ac:dyDescent="0.25">
      <c r="A206" s="5">
        <v>1</v>
      </c>
      <c r="B206" s="6" t="s">
        <v>131</v>
      </c>
      <c r="C206" s="8" t="s">
        <v>24</v>
      </c>
      <c r="D206" s="66" t="s">
        <v>32</v>
      </c>
      <c r="E206" s="67">
        <v>3</v>
      </c>
    </row>
    <row r="207" spans="1:5" x14ac:dyDescent="0.25">
      <c r="A207" s="5">
        <v>1</v>
      </c>
      <c r="B207" s="6" t="s">
        <v>155</v>
      </c>
      <c r="C207" s="8" t="s">
        <v>13</v>
      </c>
      <c r="D207" s="66" t="s">
        <v>32</v>
      </c>
      <c r="E207" s="67">
        <v>3</v>
      </c>
    </row>
    <row r="208" spans="1:5" x14ac:dyDescent="0.25">
      <c r="A208" s="20">
        <v>1</v>
      </c>
      <c r="B208" s="16" t="s">
        <v>386</v>
      </c>
      <c r="C208" s="26" t="s">
        <v>180</v>
      </c>
      <c r="D208" s="72" t="s">
        <v>32</v>
      </c>
      <c r="E208" s="71">
        <v>3</v>
      </c>
    </row>
    <row r="209" spans="1:5" x14ac:dyDescent="0.25">
      <c r="A209" s="5">
        <v>1</v>
      </c>
      <c r="B209" s="6" t="s">
        <v>166</v>
      </c>
      <c r="C209" s="8" t="s">
        <v>66</v>
      </c>
      <c r="D209" s="66" t="s">
        <v>32</v>
      </c>
      <c r="E209" s="67">
        <v>3</v>
      </c>
    </row>
    <row r="210" spans="1:5" x14ac:dyDescent="0.25">
      <c r="A210" s="5">
        <v>1</v>
      </c>
      <c r="B210" s="6" t="s">
        <v>173</v>
      </c>
      <c r="C210" s="8" t="s">
        <v>174</v>
      </c>
      <c r="D210" s="66" t="s">
        <v>32</v>
      </c>
      <c r="E210" s="67">
        <v>3</v>
      </c>
    </row>
    <row r="211" spans="1:5" x14ac:dyDescent="0.25">
      <c r="A211" s="5">
        <v>1</v>
      </c>
      <c r="B211" s="6" t="s">
        <v>181</v>
      </c>
      <c r="C211" s="8" t="s">
        <v>9</v>
      </c>
      <c r="D211" s="66" t="s">
        <v>32</v>
      </c>
      <c r="E211" s="67">
        <v>3</v>
      </c>
    </row>
    <row r="212" spans="1:5" x14ac:dyDescent="0.25">
      <c r="A212" s="5">
        <v>1</v>
      </c>
      <c r="B212" s="6" t="s">
        <v>188</v>
      </c>
      <c r="C212" s="11" t="s">
        <v>137</v>
      </c>
      <c r="D212" s="60" t="s">
        <v>32</v>
      </c>
      <c r="E212" s="61">
        <v>3</v>
      </c>
    </row>
    <row r="213" spans="1:5" x14ac:dyDescent="0.25">
      <c r="A213" s="20">
        <v>1</v>
      </c>
      <c r="B213" s="6" t="s">
        <v>387</v>
      </c>
      <c r="C213" s="27" t="s">
        <v>45</v>
      </c>
      <c r="D213" s="72" t="s">
        <v>32</v>
      </c>
      <c r="E213" s="71">
        <v>3</v>
      </c>
    </row>
    <row r="214" spans="1:5" x14ac:dyDescent="0.25">
      <c r="A214" s="5">
        <v>1</v>
      </c>
      <c r="B214" s="17" t="s">
        <v>216</v>
      </c>
      <c r="C214" s="11" t="s">
        <v>4</v>
      </c>
      <c r="D214" s="60" t="s">
        <v>32</v>
      </c>
      <c r="E214" s="61">
        <v>3</v>
      </c>
    </row>
    <row r="215" spans="1:5" x14ac:dyDescent="0.25">
      <c r="A215" s="20">
        <v>1</v>
      </c>
      <c r="B215" s="6" t="s">
        <v>388</v>
      </c>
      <c r="C215" s="26" t="s">
        <v>365</v>
      </c>
      <c r="D215" s="70" t="s">
        <v>32</v>
      </c>
      <c r="E215" s="73">
        <v>3</v>
      </c>
    </row>
    <row r="216" spans="1:5" x14ac:dyDescent="0.25">
      <c r="A216" s="5">
        <v>1</v>
      </c>
      <c r="B216" s="10" t="s">
        <v>221</v>
      </c>
      <c r="C216" s="9" t="s">
        <v>4</v>
      </c>
      <c r="D216" s="63" t="s">
        <v>32</v>
      </c>
      <c r="E216" s="61">
        <v>3</v>
      </c>
    </row>
    <row r="217" spans="1:5" x14ac:dyDescent="0.25">
      <c r="A217" s="5">
        <v>1</v>
      </c>
      <c r="B217" s="10" t="s">
        <v>223</v>
      </c>
      <c r="C217" s="9" t="s">
        <v>61</v>
      </c>
      <c r="D217" s="63" t="s">
        <v>32</v>
      </c>
      <c r="E217" s="61">
        <v>3</v>
      </c>
    </row>
    <row r="218" spans="1:5" x14ac:dyDescent="0.25">
      <c r="A218" s="5">
        <v>1</v>
      </c>
      <c r="B218" s="16" t="s">
        <v>230</v>
      </c>
      <c r="C218" s="13" t="s">
        <v>125</v>
      </c>
      <c r="D218" s="62" t="s">
        <v>32</v>
      </c>
      <c r="E218" s="61">
        <v>3</v>
      </c>
    </row>
    <row r="219" spans="1:5" x14ac:dyDescent="0.25">
      <c r="A219" s="5">
        <v>1</v>
      </c>
      <c r="B219" s="10" t="s">
        <v>249</v>
      </c>
      <c r="C219" s="9" t="s">
        <v>84</v>
      </c>
      <c r="D219" s="63" t="s">
        <v>32</v>
      </c>
      <c r="E219" s="61">
        <v>3</v>
      </c>
    </row>
    <row r="220" spans="1:5" x14ac:dyDescent="0.25">
      <c r="A220" s="5">
        <v>1</v>
      </c>
      <c r="B220" s="6" t="s">
        <v>253</v>
      </c>
      <c r="C220" s="8" t="s">
        <v>4</v>
      </c>
      <c r="D220" s="66" t="s">
        <v>32</v>
      </c>
      <c r="E220" s="67">
        <v>3</v>
      </c>
    </row>
    <row r="221" spans="1:5" x14ac:dyDescent="0.25">
      <c r="A221" s="5">
        <v>1</v>
      </c>
      <c r="B221" s="14" t="s">
        <v>258</v>
      </c>
      <c r="C221" s="15" t="s">
        <v>187</v>
      </c>
      <c r="D221" s="58" t="s">
        <v>32</v>
      </c>
      <c r="E221" s="61">
        <v>3</v>
      </c>
    </row>
    <row r="222" spans="1:5" x14ac:dyDescent="0.25">
      <c r="A222" s="5">
        <v>1</v>
      </c>
      <c r="B222" s="6" t="s">
        <v>261</v>
      </c>
      <c r="C222" s="8" t="s">
        <v>125</v>
      </c>
      <c r="D222" s="66" t="s">
        <v>32</v>
      </c>
      <c r="E222" s="67">
        <v>3</v>
      </c>
    </row>
    <row r="223" spans="1:5" x14ac:dyDescent="0.25">
      <c r="A223" s="5">
        <v>1</v>
      </c>
      <c r="B223" s="6" t="s">
        <v>262</v>
      </c>
      <c r="C223" s="8" t="s">
        <v>208</v>
      </c>
      <c r="D223" s="66" t="s">
        <v>32</v>
      </c>
      <c r="E223" s="67">
        <v>3</v>
      </c>
    </row>
    <row r="224" spans="1:5" x14ac:dyDescent="0.25">
      <c r="A224" s="5">
        <v>1</v>
      </c>
      <c r="B224" s="6" t="s">
        <v>266</v>
      </c>
      <c r="C224" s="8" t="s">
        <v>7</v>
      </c>
      <c r="D224" s="66" t="s">
        <v>32</v>
      </c>
      <c r="E224" s="67">
        <v>3</v>
      </c>
    </row>
    <row r="225" spans="1:5" x14ac:dyDescent="0.25">
      <c r="A225" s="5">
        <v>1</v>
      </c>
      <c r="B225" s="14" t="s">
        <v>285</v>
      </c>
      <c r="C225" s="15" t="s">
        <v>9</v>
      </c>
      <c r="D225" s="58" t="s">
        <v>32</v>
      </c>
      <c r="E225" s="61">
        <v>3</v>
      </c>
    </row>
    <row r="226" spans="1:5" x14ac:dyDescent="0.25">
      <c r="A226" s="5">
        <v>1</v>
      </c>
      <c r="B226" s="6" t="s">
        <v>286</v>
      </c>
      <c r="C226" s="8" t="s">
        <v>66</v>
      </c>
      <c r="D226" s="66" t="s">
        <v>32</v>
      </c>
      <c r="E226" s="61">
        <v>3</v>
      </c>
    </row>
    <row r="227" spans="1:5" x14ac:dyDescent="0.25">
      <c r="A227" s="5">
        <v>1</v>
      </c>
      <c r="B227" s="6" t="s">
        <v>294</v>
      </c>
      <c r="C227" s="8" t="s">
        <v>61</v>
      </c>
      <c r="D227" s="66" t="s">
        <v>32</v>
      </c>
      <c r="E227" s="67">
        <v>3</v>
      </c>
    </row>
    <row r="228" spans="1:5" x14ac:dyDescent="0.25">
      <c r="A228" s="5">
        <v>1</v>
      </c>
      <c r="B228" s="6" t="s">
        <v>303</v>
      </c>
      <c r="C228" s="8" t="s">
        <v>61</v>
      </c>
      <c r="D228" s="66" t="s">
        <v>32</v>
      </c>
      <c r="E228" s="61">
        <v>3</v>
      </c>
    </row>
    <row r="229" spans="1:5" x14ac:dyDescent="0.25">
      <c r="A229" s="5">
        <v>1</v>
      </c>
      <c r="B229" s="6" t="s">
        <v>304</v>
      </c>
      <c r="C229" s="8" t="s">
        <v>245</v>
      </c>
      <c r="D229" s="66" t="s">
        <v>32</v>
      </c>
      <c r="E229" s="67">
        <v>3</v>
      </c>
    </row>
    <row r="230" spans="1:5" x14ac:dyDescent="0.25">
      <c r="A230" s="5">
        <v>1</v>
      </c>
      <c r="B230" s="16" t="s">
        <v>307</v>
      </c>
      <c r="C230" s="13" t="s">
        <v>51</v>
      </c>
      <c r="D230" s="62" t="s">
        <v>32</v>
      </c>
      <c r="E230" s="61">
        <v>3</v>
      </c>
    </row>
    <row r="231" spans="1:5" x14ac:dyDescent="0.25">
      <c r="A231" s="5">
        <v>1</v>
      </c>
      <c r="B231" s="6" t="s">
        <v>309</v>
      </c>
      <c r="C231" s="8" t="s">
        <v>9</v>
      </c>
      <c r="D231" s="66" t="s">
        <v>32</v>
      </c>
      <c r="E231" s="67">
        <v>3</v>
      </c>
    </row>
    <row r="232" spans="1:5" x14ac:dyDescent="0.25">
      <c r="A232" s="5">
        <v>1</v>
      </c>
      <c r="B232" s="14" t="s">
        <v>312</v>
      </c>
      <c r="C232" s="15" t="s">
        <v>61</v>
      </c>
      <c r="D232" s="58" t="s">
        <v>32</v>
      </c>
      <c r="E232" s="61">
        <v>3</v>
      </c>
    </row>
    <row r="233" spans="1:5" x14ac:dyDescent="0.25">
      <c r="A233" s="5">
        <v>1</v>
      </c>
      <c r="B233" s="14" t="s">
        <v>326</v>
      </c>
      <c r="C233" s="15" t="s">
        <v>327</v>
      </c>
      <c r="D233" s="58" t="s">
        <v>32</v>
      </c>
      <c r="E233" s="61">
        <v>3</v>
      </c>
    </row>
    <row r="234" spans="1:5" x14ac:dyDescent="0.25">
      <c r="A234" s="5">
        <v>1</v>
      </c>
      <c r="B234" s="10" t="s">
        <v>328</v>
      </c>
      <c r="C234" s="8" t="s">
        <v>329</v>
      </c>
      <c r="D234" s="66" t="s">
        <v>32</v>
      </c>
      <c r="E234" s="67">
        <v>3</v>
      </c>
    </row>
    <row r="235" spans="1:5" x14ac:dyDescent="0.25">
      <c r="A235" s="5">
        <v>1</v>
      </c>
      <c r="B235" s="6" t="s">
        <v>331</v>
      </c>
      <c r="C235" s="11" t="s">
        <v>4</v>
      </c>
      <c r="D235" s="60" t="s">
        <v>32</v>
      </c>
      <c r="E235" s="61">
        <v>3</v>
      </c>
    </row>
    <row r="236" spans="1:5" x14ac:dyDescent="0.25">
      <c r="A236" s="5">
        <v>1</v>
      </c>
      <c r="B236" s="10" t="s">
        <v>332</v>
      </c>
      <c r="C236" s="9" t="s">
        <v>4</v>
      </c>
      <c r="D236" s="63" t="s">
        <v>32</v>
      </c>
      <c r="E236" s="61">
        <v>3</v>
      </c>
    </row>
    <row r="237" spans="1:5" x14ac:dyDescent="0.25">
      <c r="A237" s="5">
        <v>1</v>
      </c>
      <c r="B237" s="6" t="s">
        <v>333</v>
      </c>
      <c r="C237" s="8" t="s">
        <v>17</v>
      </c>
      <c r="D237" s="66" t="s">
        <v>32</v>
      </c>
      <c r="E237" s="67">
        <v>3</v>
      </c>
    </row>
    <row r="238" spans="1:5" x14ac:dyDescent="0.25">
      <c r="A238" s="5">
        <v>1</v>
      </c>
      <c r="B238" s="6" t="s">
        <v>337</v>
      </c>
      <c r="C238" s="8" t="s">
        <v>4</v>
      </c>
      <c r="D238" s="66" t="s">
        <v>32</v>
      </c>
      <c r="E238" s="61">
        <v>3</v>
      </c>
    </row>
    <row r="239" spans="1:5" x14ac:dyDescent="0.25">
      <c r="A239" s="5">
        <v>1</v>
      </c>
      <c r="B239" s="17" t="s">
        <v>344</v>
      </c>
      <c r="C239" s="11" t="s">
        <v>66</v>
      </c>
      <c r="D239" s="60" t="s">
        <v>32</v>
      </c>
      <c r="E239" s="61">
        <v>3</v>
      </c>
    </row>
    <row r="240" spans="1:5" x14ac:dyDescent="0.25">
      <c r="A240" s="5">
        <v>1</v>
      </c>
      <c r="B240" s="14" t="s">
        <v>65</v>
      </c>
      <c r="C240" s="15" t="s">
        <v>66</v>
      </c>
      <c r="D240" s="58" t="s">
        <v>64</v>
      </c>
      <c r="E240" s="59">
        <v>2</v>
      </c>
    </row>
    <row r="241" spans="1:5" x14ac:dyDescent="0.25">
      <c r="A241" s="5">
        <v>1</v>
      </c>
      <c r="B241" s="14" t="s">
        <v>71</v>
      </c>
      <c r="C241" s="15" t="s">
        <v>45</v>
      </c>
      <c r="D241" s="58" t="s">
        <v>64</v>
      </c>
      <c r="E241" s="59">
        <v>2</v>
      </c>
    </row>
    <row r="242" spans="1:5" x14ac:dyDescent="0.25">
      <c r="A242" s="5">
        <v>1</v>
      </c>
      <c r="B242" s="10" t="s">
        <v>83</v>
      </c>
      <c r="C242" s="9" t="s">
        <v>84</v>
      </c>
      <c r="D242" s="63" t="s">
        <v>64</v>
      </c>
      <c r="E242" s="59">
        <v>2</v>
      </c>
    </row>
    <row r="243" spans="1:5" x14ac:dyDescent="0.25">
      <c r="A243" s="5">
        <v>1</v>
      </c>
      <c r="B243" s="17" t="s">
        <v>96</v>
      </c>
      <c r="C243" s="11" t="s">
        <v>4</v>
      </c>
      <c r="D243" s="60" t="s">
        <v>64</v>
      </c>
      <c r="E243" s="59">
        <v>2</v>
      </c>
    </row>
    <row r="244" spans="1:5" x14ac:dyDescent="0.25">
      <c r="A244" s="20">
        <v>1</v>
      </c>
      <c r="B244" s="6" t="s">
        <v>373</v>
      </c>
      <c r="C244" s="26" t="s">
        <v>374</v>
      </c>
      <c r="D244" s="72" t="s">
        <v>64</v>
      </c>
      <c r="E244" s="73">
        <v>2</v>
      </c>
    </row>
    <row r="245" spans="1:5" x14ac:dyDescent="0.25">
      <c r="A245" s="5">
        <v>1</v>
      </c>
      <c r="B245" s="10" t="s">
        <v>111</v>
      </c>
      <c r="C245" s="9" t="s">
        <v>45</v>
      </c>
      <c r="D245" s="63" t="s">
        <v>64</v>
      </c>
      <c r="E245" s="59">
        <v>2</v>
      </c>
    </row>
    <row r="246" spans="1:5" x14ac:dyDescent="0.25">
      <c r="A246" s="5">
        <v>1</v>
      </c>
      <c r="B246" s="6" t="s">
        <v>114</v>
      </c>
      <c r="C246" s="8" t="s">
        <v>115</v>
      </c>
      <c r="D246" s="66" t="s">
        <v>64</v>
      </c>
      <c r="E246" s="67">
        <v>2</v>
      </c>
    </row>
    <row r="247" spans="1:5" x14ac:dyDescent="0.25">
      <c r="A247" s="5">
        <v>1</v>
      </c>
      <c r="B247" s="10" t="s">
        <v>133</v>
      </c>
      <c r="C247" s="9" t="s">
        <v>24</v>
      </c>
      <c r="D247" s="63" t="s">
        <v>64</v>
      </c>
      <c r="E247" s="59">
        <v>2</v>
      </c>
    </row>
    <row r="248" spans="1:5" x14ac:dyDescent="0.25">
      <c r="A248" s="5">
        <v>1</v>
      </c>
      <c r="B248" s="6" t="s">
        <v>138</v>
      </c>
      <c r="C248" s="8" t="s">
        <v>139</v>
      </c>
      <c r="D248" s="66" t="s">
        <v>64</v>
      </c>
      <c r="E248" s="67">
        <v>2</v>
      </c>
    </row>
    <row r="249" spans="1:5" x14ac:dyDescent="0.25">
      <c r="A249" s="5">
        <v>1</v>
      </c>
      <c r="B249" s="10" t="s">
        <v>148</v>
      </c>
      <c r="C249" s="11" t="s">
        <v>4</v>
      </c>
      <c r="D249" s="60" t="s">
        <v>64</v>
      </c>
      <c r="E249" s="59">
        <v>2</v>
      </c>
    </row>
    <row r="250" spans="1:5" x14ac:dyDescent="0.25">
      <c r="A250" s="5">
        <v>1</v>
      </c>
      <c r="B250" s="6" t="s">
        <v>154</v>
      </c>
      <c r="C250" s="8" t="s">
        <v>9</v>
      </c>
      <c r="D250" s="66" t="s">
        <v>64</v>
      </c>
      <c r="E250" s="59">
        <v>2</v>
      </c>
    </row>
    <row r="251" spans="1:5" x14ac:dyDescent="0.25">
      <c r="A251" s="5">
        <v>1</v>
      </c>
      <c r="B251" s="14" t="s">
        <v>157</v>
      </c>
      <c r="C251" s="13" t="s">
        <v>158</v>
      </c>
      <c r="D251" s="58" t="s">
        <v>64</v>
      </c>
      <c r="E251" s="59">
        <v>2</v>
      </c>
    </row>
    <row r="252" spans="1:5" x14ac:dyDescent="0.25">
      <c r="A252" s="20">
        <v>1</v>
      </c>
      <c r="B252" s="23" t="s">
        <v>378</v>
      </c>
      <c r="C252" s="26" t="s">
        <v>9</v>
      </c>
      <c r="D252" s="70" t="s">
        <v>64</v>
      </c>
      <c r="E252" s="73">
        <v>2</v>
      </c>
    </row>
    <row r="253" spans="1:5" x14ac:dyDescent="0.25">
      <c r="A253" s="5">
        <v>1</v>
      </c>
      <c r="B253" s="6" t="s">
        <v>171</v>
      </c>
      <c r="C253" s="8" t="s">
        <v>61</v>
      </c>
      <c r="D253" s="66" t="s">
        <v>64</v>
      </c>
      <c r="E253" s="67">
        <v>2</v>
      </c>
    </row>
    <row r="254" spans="1:5" x14ac:dyDescent="0.25">
      <c r="A254" s="5">
        <v>1</v>
      </c>
      <c r="B254" s="14" t="s">
        <v>172</v>
      </c>
      <c r="C254" s="15" t="s">
        <v>22</v>
      </c>
      <c r="D254" s="58" t="s">
        <v>64</v>
      </c>
      <c r="E254" s="59">
        <v>2</v>
      </c>
    </row>
    <row r="255" spans="1:5" x14ac:dyDescent="0.25">
      <c r="A255" s="5">
        <v>1</v>
      </c>
      <c r="B255" s="10" t="s">
        <v>175</v>
      </c>
      <c r="C255" s="9" t="s">
        <v>61</v>
      </c>
      <c r="D255" s="63" t="s">
        <v>64</v>
      </c>
      <c r="E255" s="59">
        <v>2</v>
      </c>
    </row>
    <row r="256" spans="1:5" x14ac:dyDescent="0.25">
      <c r="A256" s="5">
        <v>1</v>
      </c>
      <c r="B256" s="6" t="s">
        <v>176</v>
      </c>
      <c r="C256" s="8" t="s">
        <v>11</v>
      </c>
      <c r="D256" s="66" t="s">
        <v>64</v>
      </c>
      <c r="E256" s="67">
        <v>2</v>
      </c>
    </row>
    <row r="257" spans="1:5" x14ac:dyDescent="0.25">
      <c r="A257" s="5">
        <v>1</v>
      </c>
      <c r="B257" s="6" t="s">
        <v>182</v>
      </c>
      <c r="C257" s="8" t="s">
        <v>11</v>
      </c>
      <c r="D257" s="66" t="s">
        <v>64</v>
      </c>
      <c r="E257" s="67">
        <v>2</v>
      </c>
    </row>
    <row r="258" spans="1:5" x14ac:dyDescent="0.25">
      <c r="A258" s="5">
        <v>1</v>
      </c>
      <c r="B258" s="6" t="s">
        <v>183</v>
      </c>
      <c r="C258" s="8" t="s">
        <v>184</v>
      </c>
      <c r="D258" s="60" t="s">
        <v>64</v>
      </c>
      <c r="E258" s="59">
        <v>2</v>
      </c>
    </row>
    <row r="259" spans="1:5" x14ac:dyDescent="0.25">
      <c r="A259" s="5">
        <v>1</v>
      </c>
      <c r="B259" s="16" t="s">
        <v>196</v>
      </c>
      <c r="C259" s="15" t="s">
        <v>61</v>
      </c>
      <c r="D259" s="58" t="s">
        <v>64</v>
      </c>
      <c r="E259" s="59">
        <v>2</v>
      </c>
    </row>
    <row r="260" spans="1:5" x14ac:dyDescent="0.25">
      <c r="A260" s="5">
        <v>1</v>
      </c>
      <c r="B260" s="6" t="s">
        <v>200</v>
      </c>
      <c r="C260" s="8" t="s">
        <v>201</v>
      </c>
      <c r="D260" s="66" t="s">
        <v>64</v>
      </c>
      <c r="E260" s="67">
        <v>2</v>
      </c>
    </row>
    <row r="261" spans="1:5" x14ac:dyDescent="0.25">
      <c r="A261" s="5">
        <v>1</v>
      </c>
      <c r="B261" s="14" t="s">
        <v>202</v>
      </c>
      <c r="C261" s="15" t="s">
        <v>61</v>
      </c>
      <c r="D261" s="58" t="s">
        <v>64</v>
      </c>
      <c r="E261" s="59">
        <v>2</v>
      </c>
    </row>
    <row r="262" spans="1:5" x14ac:dyDescent="0.25">
      <c r="A262" s="5">
        <v>1</v>
      </c>
      <c r="B262" s="6" t="s">
        <v>211</v>
      </c>
      <c r="C262" s="11" t="s">
        <v>19</v>
      </c>
      <c r="D262" s="60" t="s">
        <v>64</v>
      </c>
      <c r="E262" s="59">
        <v>2</v>
      </c>
    </row>
    <row r="263" spans="1:5" x14ac:dyDescent="0.25">
      <c r="A263" s="5">
        <v>1</v>
      </c>
      <c r="B263" s="10" t="s">
        <v>218</v>
      </c>
      <c r="C263" s="8" t="s">
        <v>4</v>
      </c>
      <c r="D263" s="66" t="s">
        <v>64</v>
      </c>
      <c r="E263" s="67">
        <v>2</v>
      </c>
    </row>
    <row r="264" spans="1:5" x14ac:dyDescent="0.25">
      <c r="A264" s="5">
        <v>1</v>
      </c>
      <c r="B264" s="17" t="s">
        <v>219</v>
      </c>
      <c r="C264" s="8" t="s">
        <v>4</v>
      </c>
      <c r="D264" s="66" t="s">
        <v>64</v>
      </c>
      <c r="E264" s="67">
        <v>2</v>
      </c>
    </row>
    <row r="265" spans="1:5" x14ac:dyDescent="0.25">
      <c r="A265" s="5">
        <v>1</v>
      </c>
      <c r="B265" s="17" t="s">
        <v>228</v>
      </c>
      <c r="C265" s="11" t="s">
        <v>17</v>
      </c>
      <c r="D265" s="60" t="s">
        <v>64</v>
      </c>
      <c r="E265" s="59">
        <v>2</v>
      </c>
    </row>
    <row r="266" spans="1:5" x14ac:dyDescent="0.25">
      <c r="A266" s="20">
        <v>1</v>
      </c>
      <c r="B266" s="6" t="s">
        <v>375</v>
      </c>
      <c r="C266" s="26" t="s">
        <v>180</v>
      </c>
      <c r="D266" s="72" t="s">
        <v>64</v>
      </c>
      <c r="E266" s="73">
        <v>2</v>
      </c>
    </row>
    <row r="267" spans="1:5" x14ac:dyDescent="0.25">
      <c r="A267" s="5">
        <v>1</v>
      </c>
      <c r="B267" s="6" t="s">
        <v>234</v>
      </c>
      <c r="C267" s="8" t="s">
        <v>9</v>
      </c>
      <c r="D267" s="66" t="s">
        <v>64</v>
      </c>
      <c r="E267" s="67">
        <v>2</v>
      </c>
    </row>
    <row r="268" spans="1:5" x14ac:dyDescent="0.25">
      <c r="A268" s="5">
        <v>1</v>
      </c>
      <c r="B268" s="6" t="s">
        <v>241</v>
      </c>
      <c r="C268" s="8" t="s">
        <v>180</v>
      </c>
      <c r="D268" s="66" t="s">
        <v>64</v>
      </c>
      <c r="E268" s="67">
        <v>2</v>
      </c>
    </row>
    <row r="269" spans="1:5" x14ac:dyDescent="0.25">
      <c r="A269" s="5">
        <v>1</v>
      </c>
      <c r="B269" s="16" t="s">
        <v>255</v>
      </c>
      <c r="C269" s="19" t="s">
        <v>61</v>
      </c>
      <c r="D269" s="75" t="s">
        <v>64</v>
      </c>
      <c r="E269" s="67">
        <v>2</v>
      </c>
    </row>
    <row r="270" spans="1:5" x14ac:dyDescent="0.25">
      <c r="A270" s="5">
        <v>1</v>
      </c>
      <c r="B270" s="6" t="s">
        <v>260</v>
      </c>
      <c r="C270" s="8" t="s">
        <v>19</v>
      </c>
      <c r="D270" s="66" t="s">
        <v>64</v>
      </c>
      <c r="E270" s="67">
        <v>2</v>
      </c>
    </row>
    <row r="271" spans="1:5" x14ac:dyDescent="0.25">
      <c r="A271" s="20">
        <v>1</v>
      </c>
      <c r="B271" s="6" t="s">
        <v>376</v>
      </c>
      <c r="C271" s="26" t="s">
        <v>4</v>
      </c>
      <c r="D271" s="72" t="s">
        <v>64</v>
      </c>
      <c r="E271" s="73">
        <v>2</v>
      </c>
    </row>
    <row r="272" spans="1:5" x14ac:dyDescent="0.25">
      <c r="A272" s="5">
        <v>1</v>
      </c>
      <c r="B272" s="6" t="s">
        <v>265</v>
      </c>
      <c r="C272" s="8" t="s">
        <v>61</v>
      </c>
      <c r="D272" s="66" t="s">
        <v>64</v>
      </c>
      <c r="E272" s="67">
        <v>2</v>
      </c>
    </row>
    <row r="273" spans="1:5" x14ac:dyDescent="0.25">
      <c r="A273" s="5">
        <v>1</v>
      </c>
      <c r="B273" s="14" t="s">
        <v>284</v>
      </c>
      <c r="C273" s="15" t="s">
        <v>9</v>
      </c>
      <c r="D273" s="58" t="s">
        <v>64</v>
      </c>
      <c r="E273" s="59">
        <v>2</v>
      </c>
    </row>
    <row r="274" spans="1:5" x14ac:dyDescent="0.25">
      <c r="A274" s="5">
        <v>1</v>
      </c>
      <c r="B274" s="14" t="s">
        <v>287</v>
      </c>
      <c r="C274" s="15" t="s">
        <v>66</v>
      </c>
      <c r="D274" s="58" t="s">
        <v>64</v>
      </c>
      <c r="E274" s="59">
        <v>2</v>
      </c>
    </row>
    <row r="275" spans="1:5" x14ac:dyDescent="0.25">
      <c r="A275" s="5">
        <v>1</v>
      </c>
      <c r="B275" s="6" t="s">
        <v>288</v>
      </c>
      <c r="C275" s="8" t="s">
        <v>9</v>
      </c>
      <c r="D275" s="66" t="s">
        <v>64</v>
      </c>
      <c r="E275" s="59">
        <v>2</v>
      </c>
    </row>
    <row r="276" spans="1:5" x14ac:dyDescent="0.25">
      <c r="A276" s="5">
        <v>1</v>
      </c>
      <c r="B276" s="6" t="s">
        <v>292</v>
      </c>
      <c r="C276" s="8" t="s">
        <v>19</v>
      </c>
      <c r="D276" s="66" t="s">
        <v>64</v>
      </c>
      <c r="E276" s="59">
        <v>2</v>
      </c>
    </row>
    <row r="277" spans="1:5" x14ac:dyDescent="0.25">
      <c r="A277" s="5">
        <v>1</v>
      </c>
      <c r="B277" s="6" t="s">
        <v>302</v>
      </c>
      <c r="C277" s="8" t="s">
        <v>245</v>
      </c>
      <c r="D277" s="66" t="s">
        <v>64</v>
      </c>
      <c r="E277" s="67">
        <v>2</v>
      </c>
    </row>
    <row r="278" spans="1:5" x14ac:dyDescent="0.25">
      <c r="A278" s="20">
        <v>1</v>
      </c>
      <c r="B278" s="6" t="s">
        <v>377</v>
      </c>
      <c r="C278" s="26" t="s">
        <v>125</v>
      </c>
      <c r="D278" s="72" t="s">
        <v>64</v>
      </c>
      <c r="E278" s="73">
        <v>2</v>
      </c>
    </row>
    <row r="279" spans="1:5" x14ac:dyDescent="0.25">
      <c r="A279" s="5">
        <v>1</v>
      </c>
      <c r="B279" s="14" t="s">
        <v>334</v>
      </c>
      <c r="C279" s="9" t="s">
        <v>56</v>
      </c>
      <c r="D279" s="58" t="s">
        <v>64</v>
      </c>
      <c r="E279" s="59">
        <v>2</v>
      </c>
    </row>
    <row r="280" spans="1:5" x14ac:dyDescent="0.25">
      <c r="A280" s="5">
        <v>1</v>
      </c>
      <c r="B280" s="14" t="s">
        <v>336</v>
      </c>
      <c r="C280" s="15" t="s">
        <v>19</v>
      </c>
      <c r="D280" s="58" t="s">
        <v>64</v>
      </c>
      <c r="E280" s="59">
        <v>2</v>
      </c>
    </row>
    <row r="281" spans="1:5" x14ac:dyDescent="0.25">
      <c r="A281" s="5">
        <v>1</v>
      </c>
      <c r="B281" s="6" t="s">
        <v>340</v>
      </c>
      <c r="C281" s="8" t="s">
        <v>4</v>
      </c>
      <c r="D281" s="66" t="s">
        <v>64</v>
      </c>
      <c r="E281" s="59">
        <v>2</v>
      </c>
    </row>
    <row r="282" spans="1:5" x14ac:dyDescent="0.25">
      <c r="A282" s="5">
        <v>1</v>
      </c>
      <c r="B282" s="14" t="s">
        <v>348</v>
      </c>
      <c r="C282" s="15" t="s">
        <v>61</v>
      </c>
      <c r="D282" s="58" t="s">
        <v>64</v>
      </c>
      <c r="E282" s="59">
        <v>2</v>
      </c>
    </row>
    <row r="283" spans="1:5" x14ac:dyDescent="0.25">
      <c r="A283" s="5">
        <v>1</v>
      </c>
      <c r="B283" s="6" t="s">
        <v>351</v>
      </c>
      <c r="C283" s="8" t="s">
        <v>137</v>
      </c>
      <c r="D283" s="66" t="s">
        <v>64</v>
      </c>
      <c r="E283" s="67">
        <v>2</v>
      </c>
    </row>
    <row r="284" spans="1:5" x14ac:dyDescent="0.25">
      <c r="A284" s="5">
        <v>1</v>
      </c>
      <c r="B284" s="17" t="s">
        <v>79</v>
      </c>
      <c r="C284" s="8" t="s">
        <v>19</v>
      </c>
      <c r="D284" s="66" t="s">
        <v>80</v>
      </c>
      <c r="E284" s="67">
        <v>1</v>
      </c>
    </row>
    <row r="285" spans="1:5" x14ac:dyDescent="0.25">
      <c r="A285" s="5">
        <v>1</v>
      </c>
      <c r="B285" s="6" t="s">
        <v>91</v>
      </c>
      <c r="C285" s="7" t="s">
        <v>19</v>
      </c>
      <c r="D285" s="64" t="s">
        <v>80</v>
      </c>
      <c r="E285" s="65">
        <v>1</v>
      </c>
    </row>
    <row r="286" spans="1:5" x14ac:dyDescent="0.25">
      <c r="A286" s="5">
        <v>1</v>
      </c>
      <c r="B286" s="6" t="s">
        <v>116</v>
      </c>
      <c r="C286" s="8" t="s">
        <v>117</v>
      </c>
      <c r="D286" s="66" t="s">
        <v>80</v>
      </c>
      <c r="E286" s="67">
        <v>1</v>
      </c>
    </row>
    <row r="287" spans="1:5" x14ac:dyDescent="0.25">
      <c r="A287" s="20">
        <v>1</v>
      </c>
      <c r="B287" s="6" t="s">
        <v>379</v>
      </c>
      <c r="C287" s="27" t="s">
        <v>257</v>
      </c>
      <c r="D287" s="72" t="s">
        <v>80</v>
      </c>
      <c r="E287" s="71">
        <v>1</v>
      </c>
    </row>
    <row r="288" spans="1:5" x14ac:dyDescent="0.25">
      <c r="A288" s="20">
        <v>1</v>
      </c>
      <c r="B288" s="6" t="s">
        <v>380</v>
      </c>
      <c r="C288" s="27" t="s">
        <v>24</v>
      </c>
      <c r="D288" s="72" t="s">
        <v>80</v>
      </c>
      <c r="E288" s="71">
        <v>1</v>
      </c>
    </row>
    <row r="289" spans="1:5" x14ac:dyDescent="0.25">
      <c r="A289" s="5">
        <v>1</v>
      </c>
      <c r="B289" s="10" t="s">
        <v>160</v>
      </c>
      <c r="C289" s="9" t="s">
        <v>13</v>
      </c>
      <c r="D289" s="58" t="s">
        <v>80</v>
      </c>
      <c r="E289" s="61">
        <v>1</v>
      </c>
    </row>
    <row r="290" spans="1:5" x14ac:dyDescent="0.25">
      <c r="A290" s="5">
        <v>1</v>
      </c>
      <c r="B290" s="6" t="s">
        <v>163</v>
      </c>
      <c r="C290" s="11" t="s">
        <v>19</v>
      </c>
      <c r="D290" s="60" t="s">
        <v>80</v>
      </c>
      <c r="E290" s="61">
        <v>1</v>
      </c>
    </row>
    <row r="291" spans="1:5" x14ac:dyDescent="0.25">
      <c r="A291" s="5">
        <v>1</v>
      </c>
      <c r="B291" s="6" t="s">
        <v>168</v>
      </c>
      <c r="C291" s="7" t="s">
        <v>9</v>
      </c>
      <c r="D291" s="64" t="s">
        <v>169</v>
      </c>
      <c r="E291" s="65">
        <v>1</v>
      </c>
    </row>
    <row r="292" spans="1:5" x14ac:dyDescent="0.25">
      <c r="A292" s="5">
        <v>1</v>
      </c>
      <c r="B292" s="6" t="s">
        <v>189</v>
      </c>
      <c r="C292" s="11" t="s">
        <v>125</v>
      </c>
      <c r="D292" s="60" t="s">
        <v>80</v>
      </c>
      <c r="E292" s="61">
        <v>1</v>
      </c>
    </row>
    <row r="293" spans="1:5" x14ac:dyDescent="0.25">
      <c r="A293" s="20">
        <v>1</v>
      </c>
      <c r="B293" s="6" t="s">
        <v>381</v>
      </c>
      <c r="C293" s="27" t="s">
        <v>45</v>
      </c>
      <c r="D293" s="72" t="s">
        <v>80</v>
      </c>
      <c r="E293" s="71">
        <v>1</v>
      </c>
    </row>
    <row r="294" spans="1:5" x14ac:dyDescent="0.25">
      <c r="A294" s="5">
        <v>1</v>
      </c>
      <c r="B294" s="6" t="s">
        <v>195</v>
      </c>
      <c r="C294" s="8" t="s">
        <v>4</v>
      </c>
      <c r="D294" s="66" t="s">
        <v>80</v>
      </c>
      <c r="E294" s="67">
        <v>1</v>
      </c>
    </row>
    <row r="295" spans="1:5" x14ac:dyDescent="0.25">
      <c r="A295" s="5">
        <v>1</v>
      </c>
      <c r="B295" s="6" t="s">
        <v>212</v>
      </c>
      <c r="C295" s="8" t="s">
        <v>152</v>
      </c>
      <c r="D295" s="66" t="s">
        <v>80</v>
      </c>
      <c r="E295" s="67">
        <v>1</v>
      </c>
    </row>
    <row r="296" spans="1:5" x14ac:dyDescent="0.25">
      <c r="A296" s="5">
        <v>1</v>
      </c>
      <c r="B296" s="14" t="s">
        <v>226</v>
      </c>
      <c r="C296" s="15" t="s">
        <v>227</v>
      </c>
      <c r="D296" s="58" t="s">
        <v>80</v>
      </c>
      <c r="E296" s="61">
        <v>1</v>
      </c>
    </row>
    <row r="297" spans="1:5" x14ac:dyDescent="0.25">
      <c r="A297" s="5">
        <v>1</v>
      </c>
      <c r="B297" s="17" t="s">
        <v>229</v>
      </c>
      <c r="C297" s="9" t="s">
        <v>125</v>
      </c>
      <c r="D297" s="60" t="s">
        <v>80</v>
      </c>
      <c r="E297" s="61">
        <v>1</v>
      </c>
    </row>
    <row r="298" spans="1:5" x14ac:dyDescent="0.25">
      <c r="A298" s="5">
        <v>1</v>
      </c>
      <c r="B298" s="14" t="s">
        <v>242</v>
      </c>
      <c r="C298" s="15" t="s">
        <v>243</v>
      </c>
      <c r="D298" s="58" t="s">
        <v>80</v>
      </c>
      <c r="E298" s="61">
        <v>1</v>
      </c>
    </row>
    <row r="299" spans="1:5" x14ac:dyDescent="0.25">
      <c r="A299" s="5">
        <v>1</v>
      </c>
      <c r="B299" s="6" t="s">
        <v>244</v>
      </c>
      <c r="C299" s="8" t="s">
        <v>245</v>
      </c>
      <c r="D299" s="66" t="s">
        <v>80</v>
      </c>
      <c r="E299" s="67">
        <v>1</v>
      </c>
    </row>
    <row r="300" spans="1:5" x14ac:dyDescent="0.25">
      <c r="A300" s="5">
        <v>1</v>
      </c>
      <c r="B300" s="6" t="s">
        <v>254</v>
      </c>
      <c r="C300" s="7" t="s">
        <v>9</v>
      </c>
      <c r="D300" s="64" t="s">
        <v>80</v>
      </c>
      <c r="E300" s="65">
        <v>1</v>
      </c>
    </row>
    <row r="301" spans="1:5" x14ac:dyDescent="0.25">
      <c r="A301" s="5">
        <v>1</v>
      </c>
      <c r="B301" s="17" t="s">
        <v>256</v>
      </c>
      <c r="C301" s="9" t="s">
        <v>257</v>
      </c>
      <c r="D301" s="60" t="s">
        <v>80</v>
      </c>
      <c r="E301" s="61">
        <v>1</v>
      </c>
    </row>
    <row r="302" spans="1:5" x14ac:dyDescent="0.25">
      <c r="A302" s="5">
        <v>1</v>
      </c>
      <c r="B302" s="6" t="s">
        <v>263</v>
      </c>
      <c r="C302" s="8" t="s">
        <v>61</v>
      </c>
      <c r="D302" s="66" t="s">
        <v>80</v>
      </c>
      <c r="E302" s="67">
        <v>1</v>
      </c>
    </row>
    <row r="303" spans="1:5" x14ac:dyDescent="0.25">
      <c r="A303" s="5">
        <v>1</v>
      </c>
      <c r="B303" s="6" t="s">
        <v>270</v>
      </c>
      <c r="C303" s="8" t="s">
        <v>19</v>
      </c>
      <c r="D303" s="66" t="s">
        <v>80</v>
      </c>
      <c r="E303" s="67">
        <v>1</v>
      </c>
    </row>
    <row r="304" spans="1:5" x14ac:dyDescent="0.25">
      <c r="A304" s="5">
        <v>1</v>
      </c>
      <c r="B304" s="14" t="s">
        <v>276</v>
      </c>
      <c r="C304" s="15" t="s">
        <v>130</v>
      </c>
      <c r="D304" s="58" t="s">
        <v>80</v>
      </c>
      <c r="E304" s="61">
        <v>1</v>
      </c>
    </row>
    <row r="305" spans="1:5" x14ac:dyDescent="0.25">
      <c r="A305" s="5">
        <v>1</v>
      </c>
      <c r="B305" s="6" t="s">
        <v>308</v>
      </c>
      <c r="C305" s="8" t="s">
        <v>7</v>
      </c>
      <c r="D305" s="66" t="s">
        <v>80</v>
      </c>
      <c r="E305" s="67">
        <v>1</v>
      </c>
    </row>
    <row r="306" spans="1:5" x14ac:dyDescent="0.25">
      <c r="A306" s="5">
        <v>1</v>
      </c>
      <c r="B306" s="6" t="s">
        <v>313</v>
      </c>
      <c r="C306" s="8" t="s">
        <v>13</v>
      </c>
      <c r="D306" s="66" t="s">
        <v>80</v>
      </c>
      <c r="E306" s="67">
        <v>1</v>
      </c>
    </row>
    <row r="307" spans="1:5" x14ac:dyDescent="0.25">
      <c r="A307" s="5">
        <v>1</v>
      </c>
      <c r="B307" s="17" t="s">
        <v>330</v>
      </c>
      <c r="C307" s="9" t="s">
        <v>66</v>
      </c>
      <c r="D307" s="60" t="s">
        <v>80</v>
      </c>
      <c r="E307" s="61">
        <v>1</v>
      </c>
    </row>
    <row r="308" spans="1:5" x14ac:dyDescent="0.25">
      <c r="A308" s="5">
        <v>1</v>
      </c>
      <c r="B308" s="16" t="s">
        <v>338</v>
      </c>
      <c r="C308" s="13" t="s">
        <v>66</v>
      </c>
      <c r="D308" s="62" t="s">
        <v>80</v>
      </c>
      <c r="E308" s="61">
        <v>1</v>
      </c>
    </row>
    <row r="309" spans="1:5" x14ac:dyDescent="0.25">
      <c r="A309" s="5">
        <v>1</v>
      </c>
      <c r="B309" s="6" t="s">
        <v>349</v>
      </c>
      <c r="C309" s="11" t="s">
        <v>180</v>
      </c>
      <c r="D309" s="60" t="s">
        <v>80</v>
      </c>
      <c r="E309" s="61">
        <v>1</v>
      </c>
    </row>
  </sheetData>
  <sortState xmlns:xlrd2="http://schemas.microsoft.com/office/spreadsheetml/2017/richdata2" ref="A2:E309">
    <sortCondition descending="1" ref="A2:A309"/>
  </sortState>
  <conditionalFormatting sqref="B275:B276">
    <cfRule type="duplicateValues" dxfId="71" priority="20"/>
  </conditionalFormatting>
  <conditionalFormatting sqref="B275:B276">
    <cfRule type="duplicateValues" dxfId="70" priority="21"/>
  </conditionalFormatting>
  <conditionalFormatting sqref="B275:B276">
    <cfRule type="duplicateValues" dxfId="69" priority="22"/>
    <cfRule type="duplicateValues" dxfId="68" priority="23"/>
  </conditionalFormatting>
  <conditionalFormatting sqref="B280:B282">
    <cfRule type="duplicateValues" dxfId="67" priority="15"/>
  </conditionalFormatting>
  <conditionalFormatting sqref="B280:B282">
    <cfRule type="duplicateValues" dxfId="66" priority="16"/>
  </conditionalFormatting>
  <conditionalFormatting sqref="B280:B282">
    <cfRule type="duplicateValues" dxfId="65" priority="17"/>
  </conditionalFormatting>
  <conditionalFormatting sqref="B280:B282">
    <cfRule type="duplicateValues" dxfId="64" priority="18"/>
    <cfRule type="duplicateValues" dxfId="63" priority="19"/>
  </conditionalFormatting>
  <conditionalFormatting sqref="B283:B286">
    <cfRule type="duplicateValues" dxfId="62" priority="10"/>
  </conditionalFormatting>
  <conditionalFormatting sqref="B283:B286">
    <cfRule type="duplicateValues" dxfId="61" priority="11"/>
  </conditionalFormatting>
  <conditionalFormatting sqref="B283:B286">
    <cfRule type="duplicateValues" dxfId="60" priority="12"/>
  </conditionalFormatting>
  <conditionalFormatting sqref="B283:B286">
    <cfRule type="duplicateValues" dxfId="59" priority="13"/>
    <cfRule type="duplicateValues" dxfId="58" priority="14"/>
  </conditionalFormatting>
  <conditionalFormatting sqref="B289:B290">
    <cfRule type="duplicateValues" dxfId="57" priority="5"/>
  </conditionalFormatting>
  <conditionalFormatting sqref="B289:B290">
    <cfRule type="duplicateValues" dxfId="56" priority="6"/>
  </conditionalFormatting>
  <conditionalFormatting sqref="B289:B290">
    <cfRule type="duplicateValues" dxfId="55" priority="7"/>
  </conditionalFormatting>
  <conditionalFormatting sqref="B289:B290">
    <cfRule type="duplicateValues" dxfId="54" priority="8"/>
    <cfRule type="duplicateValues" dxfId="53" priority="9"/>
  </conditionalFormatting>
  <conditionalFormatting sqref="B291">
    <cfRule type="duplicateValues" dxfId="52" priority="1"/>
  </conditionalFormatting>
  <conditionalFormatting sqref="B291">
    <cfRule type="duplicateValues" dxfId="51" priority="2"/>
  </conditionalFormatting>
  <conditionalFormatting sqref="B291">
    <cfRule type="duplicateValues" dxfId="50" priority="3"/>
    <cfRule type="duplicateValues" dxfId="49" priority="4"/>
  </conditionalFormatting>
  <conditionalFormatting sqref="B277">
    <cfRule type="duplicateValues" dxfId="48" priority="24"/>
  </conditionalFormatting>
  <conditionalFormatting sqref="B277">
    <cfRule type="duplicateValues" dxfId="47" priority="25"/>
    <cfRule type="duplicateValues" dxfId="46" priority="26"/>
  </conditionalFormatting>
  <conditionalFormatting sqref="B270:B274">
    <cfRule type="duplicateValues" dxfId="45" priority="27"/>
  </conditionalFormatting>
  <conditionalFormatting sqref="B270:B274">
    <cfRule type="duplicateValues" dxfId="44" priority="28"/>
    <cfRule type="duplicateValues" dxfId="43" priority="29"/>
  </conditionalFormatting>
  <conditionalFormatting sqref="B278:B279">
    <cfRule type="duplicateValues" dxfId="42" priority="30"/>
  </conditionalFormatting>
  <conditionalFormatting sqref="B278:B279">
    <cfRule type="duplicateValues" dxfId="41" priority="31"/>
    <cfRule type="duplicateValues" dxfId="40" priority="32"/>
  </conditionalFormatting>
  <conditionalFormatting sqref="B287:B288">
    <cfRule type="duplicateValues" dxfId="39" priority="33"/>
  </conditionalFormatting>
  <conditionalFormatting sqref="B287:B288">
    <cfRule type="duplicateValues" dxfId="38" priority="34"/>
    <cfRule type="duplicateValues" dxfId="37" priority="35"/>
  </conditionalFormatting>
  <conditionalFormatting sqref="B270:B308">
    <cfRule type="duplicateValues" dxfId="36" priority="36"/>
  </conditionalFormatting>
  <hyperlinks>
    <hyperlink ref="B59" r:id="rId1" xr:uid="{62F44DB6-8384-0744-8734-01B1DF28FAED}"/>
    <hyperlink ref="B290" r:id="rId2" xr:uid="{C4DEE4B2-BF26-5F4A-AC2C-6F984B264B0B}"/>
    <hyperlink ref="B99" r:id="rId3" xr:uid="{B93D4822-DC20-A442-9447-A03CF0AA9C9B}"/>
    <hyperlink ref="B185" r:id="rId4" xr:uid="{CD91D959-A839-8F44-8275-89A1CB47B609}"/>
    <hyperlink ref="C251" r:id="rId5" xr:uid="{813A4389-09D2-1041-96B2-BCC806244178}"/>
    <hyperlink ref="B259" r:id="rId6" xr:uid="{4E70E486-3E0D-3A45-89EF-1225A59A1A72}"/>
    <hyperlink ref="B168" r:id="rId7" xr:uid="{99BECBDA-51B8-2045-8847-CA1C13886BCE}"/>
    <hyperlink ref="B169" r:id="rId8" xr:uid="{71BEB767-8157-424D-A40B-1E0EBF10826C}"/>
    <hyperlink ref="B191" r:id="rId9" xr:uid="{82C127BB-4F87-D84D-90BF-F5ED57C1D007}"/>
    <hyperlink ref="B226" r:id="rId10" xr:uid="{C7440C4D-5FEA-114B-B492-A870672C31FE}"/>
    <hyperlink ref="B199" r:id="rId11" xr:uid="{765B4BDB-8F78-A249-8430-9EBE762440BB}"/>
    <hyperlink ref="B299" r:id="rId12" xr:uid="{51C5DBEC-2378-C243-8EC8-5B762075A501}"/>
    <hyperlink ref="B149" r:id="rId13" xr:uid="{35FC9DF7-7AA7-9147-AAA2-025365FCD911}"/>
    <hyperlink ref="B276" r:id="rId14" xr:uid="{D59D0053-A523-D041-90E5-64D75CBA19EF}"/>
    <hyperlink ref="B295" r:id="rId15" xr:uid="{0CF2ADCF-75B0-334E-8A30-17EFFE67B331}"/>
    <hyperlink ref="B306" r:id="rId16" xr:uid="{DEAA6219-609E-7445-8019-7665B41C5D88}"/>
    <hyperlink ref="B160" r:id="rId17" xr:uid="{A22223DD-C32A-C042-AE78-743B6C1F43CE}"/>
    <hyperlink ref="B148" r:id="rId18" xr:uid="{55D09F12-77AE-DD44-8349-CB0C4BF41387}"/>
    <hyperlink ref="B64" r:id="rId19" xr:uid="{554119CC-CAE2-304F-B4CF-40880414851C}"/>
    <hyperlink ref="B51" r:id="rId20" xr:uid="{CEFC8EE3-D050-9643-A239-16C488A9CCB4}"/>
    <hyperlink ref="B95" r:id="rId21" xr:uid="{A8F1BFE2-7FF8-8942-8B33-FAE34271C177}"/>
    <hyperlink ref="B250" r:id="rId22" xr:uid="{36A09209-99F9-8B46-86AF-513DE5EFD7EA}"/>
    <hyperlink ref="B48" r:id="rId23" xr:uid="{3609D489-AEFB-0540-B323-266EBAC4F1AD}"/>
    <hyperlink ref="B281" r:id="rId24" xr:uid="{42450691-8596-B842-BAC1-E8DB29618856}"/>
    <hyperlink ref="B228" r:id="rId25" xr:uid="{E1B72F23-EE65-1342-8B59-A2B8BC69CCA1}"/>
    <hyperlink ref="B167" r:id="rId26" xr:uid="{279BDAF7-448A-2A4E-8899-D0E9E6445CB5}"/>
    <hyperlink ref="B114" r:id="rId27" xr:uid="{7789F3FC-39FA-924A-AD64-E33994D41EEB}"/>
    <hyperlink ref="B198" r:id="rId28" xr:uid="{74412099-20B6-904A-A7A0-F87626F3F3F4}"/>
    <hyperlink ref="B121" r:id="rId29" xr:uid="{E05CF423-8A46-3546-9EC5-23DAD6B5E2B4}"/>
    <hyperlink ref="B158" r:id="rId30" xr:uid="{32A8F35F-0E84-544D-B688-914D3EF0FCDA}"/>
    <hyperlink ref="B275" r:id="rId31" xr:uid="{2A0D1C1C-509C-6A4A-A7D8-6D0B15B42439}"/>
    <hyperlink ref="B128" r:id="rId32" xr:uid="{394EC314-CBEE-384D-B214-69892DE3AD79}"/>
    <hyperlink ref="B238" r:id="rId33" xr:uid="{85C26663-9876-D34D-9B1E-464E3B19A7E4}"/>
    <hyperlink ref="B30" r:id="rId34" xr:uid="{D5BA153B-B48D-2A49-8B8E-9B1C39243372}"/>
    <hyperlink ref="B269" r:id="rId35" xr:uid="{B1DC4F01-9CE4-BD40-B835-762A77ED4A1F}"/>
    <hyperlink ref="B300" r:id="rId36" xr:uid="{CD0FA702-395D-D049-886C-A8A466E43E24}"/>
    <hyperlink ref="B47" r:id="rId37" xr:uid="{033A5E9C-21BE-F944-A02C-18D6FBFB4FF1}"/>
    <hyperlink ref="B184" r:id="rId38" xr:uid="{A9843277-417C-0F47-A81A-C5EEF223CDB3}"/>
    <hyperlink ref="B141" r:id="rId39" xr:uid="{16B3D1AB-0EFC-BA4D-B61B-B7E1B34C3582}"/>
    <hyperlink ref="B291" r:id="rId40" xr:uid="{AA7C1527-ED67-FA4F-9104-FB0AC22AFAA7}"/>
    <hyperlink ref="B285" r:id="rId41" xr:uid="{2EA6AB2B-DCDC-834C-B9C1-3C5E744534A5}"/>
    <hyperlink ref="B90" r:id="rId42" xr:uid="{557E77BB-ED94-8A42-ACC8-9E7BEB77674C}"/>
    <hyperlink ref="B166" r:id="rId43" xr:uid="{0302522D-1ECA-1046-AA21-68DD04AA9F7A}"/>
    <hyperlink ref="B204" r:id="rId44" xr:uid="{4569B874-D6BE-5C48-8DAE-769FB438ED00}"/>
    <hyperlink ref="B124" r:id="rId45" xr:uid="{1DBDDDA7-0789-054C-8013-33E977C49453}"/>
    <hyperlink ref="B223" r:id="rId46" xr:uid="{12DEE408-B6FF-5D4D-AD3F-E2482A025A66}"/>
    <hyperlink ref="B187" r:id="rId47" xr:uid="{90F1639D-CCE2-FF40-9D77-D0C8C3411BD9}"/>
    <hyperlink ref="B253" r:id="rId48" xr:uid="{CD30F2FD-71E6-8847-A98C-A98E9B35C122}"/>
    <hyperlink ref="B78" r:id="rId49" xr:uid="{696088BB-3C57-9145-B4FD-D10834B1618A}"/>
    <hyperlink ref="B163" r:id="rId50" xr:uid="{FD21E7BB-6C43-4346-8797-DC0B367964CA}"/>
    <hyperlink ref="B162" r:id="rId51" xr:uid="{610BF35C-8649-3147-BA67-1B8C69DF47B6}"/>
    <hyperlink ref="B88" r:id="rId52" xr:uid="{EE6210F2-1473-7D4A-A15E-ED675C3B5603}"/>
    <hyperlink ref="B256" r:id="rId53" xr:uid="{DF9608D3-F792-F744-888C-7C18420B688F}"/>
    <hyperlink ref="B179" r:id="rId54" xr:uid="{69DB60C2-9CE4-9E46-884A-3401B7EEDEC6}"/>
    <hyperlink ref="B145" r:id="rId55" xr:uid="{B4B2D430-F4D1-D94A-8CA3-6B6C11967F72}"/>
    <hyperlink ref="B302" r:id="rId56" xr:uid="{92F81583-CEAE-F943-8E67-A76B517EA935}"/>
    <hyperlink ref="B156" r:id="rId57" xr:uid="{A2AEA0FD-08C5-6244-BB0A-BD8BFD953713}"/>
    <hyperlink ref="B164" r:id="rId58" xr:uid="{FF494690-D0E9-9542-BEE7-B82848F692EC}"/>
    <hyperlink ref="B93" r:id="rId59" xr:uid="{FF63DA64-E22F-084A-957E-21676941FBC4}"/>
    <hyperlink ref="B222" r:id="rId60" xr:uid="{A3CF01E7-6EF1-994D-A0A2-86CA4D78E141}"/>
    <hyperlink ref="B73" r:id="rId61" xr:uid="{CDB65052-2C3F-E642-A536-B9BE80458618}"/>
    <hyperlink ref="B62" r:id="rId62" xr:uid="{4823DE51-53AA-A442-BF6E-4AFF5A5AEE55}"/>
    <hyperlink ref="B224" r:id="rId63" xr:uid="{E49706C9-FF26-D344-B3D8-BAD4EC484281}"/>
    <hyperlink ref="B190" r:id="rId64" xr:uid="{2EF88200-F3F6-AB4B-9B6E-4F8E38A376CC}"/>
    <hyperlink ref="B303" r:id="rId65" xr:uid="{D174C447-9C02-1F4C-BE98-0D7AB543F388}"/>
    <hyperlink ref="B181" r:id="rId66" xr:uid="{257E263B-CEFA-F845-9907-ABD34F6BD3FD}"/>
    <hyperlink ref="B270" r:id="rId67" xr:uid="{EE30C2A5-7D04-D242-BB38-E0F8989E9121}"/>
    <hyperlink ref="B231" r:id="rId68" xr:uid="{8932B6CE-EDD9-0647-B6C3-9C011FC10239}"/>
    <hyperlink ref="B86" r:id="rId69" xr:uid="{431F7C19-330E-9A40-93BC-7F21609909D3}"/>
    <hyperlink ref="B155" r:id="rId70" xr:uid="{6381EB72-56E3-6E49-9BE5-6FE2F00F3CB7}"/>
    <hyperlink ref="B72" r:id="rId71" xr:uid="{07699FB6-1435-0D47-A459-D626AAB3D213}"/>
    <hyperlink ref="B96" r:id="rId72" xr:uid="{E6E220F9-3A1A-8940-8ED2-6D7DBC403B2A}"/>
    <hyperlink ref="B159" r:id="rId73" xr:uid="{4F44835B-E146-074D-966F-AD6B86C8A827}"/>
    <hyperlink ref="B272" r:id="rId74" xr:uid="{739BA2BC-27F1-D543-916A-19B084294D8A}"/>
    <hyperlink ref="B66" r:id="rId75" xr:uid="{064E4840-8DCE-754E-8C49-FBFF0C14E2F1}"/>
    <hyperlink ref="B140" r:id="rId76" xr:uid="{31988220-95B5-EE41-A352-8DE75042CEC4}"/>
    <hyperlink ref="B104" r:id="rId77" xr:uid="{2D50E424-3389-684F-85F5-50B412F6B271}"/>
    <hyperlink ref="B109" r:id="rId78" xr:uid="{1C550CC4-CD5C-FE4B-A790-4594515FC909}"/>
    <hyperlink ref="B227" r:id="rId79" xr:uid="{7BC21BFD-49EC-6B4D-82FE-E5A5CA774197}"/>
    <hyperlink ref="B137" r:id="rId80" xr:uid="{ECD41375-D4BA-EB4A-B797-4A24232CF5DC}"/>
    <hyperlink ref="B210" r:id="rId81" xr:uid="{7F7131DD-90FE-6445-855D-58A530B3473E}"/>
    <hyperlink ref="B248" r:id="rId82" xr:uid="{A3AB2DF4-9DF3-F245-88E9-FFD74735E54E}"/>
    <hyperlink ref="B207" r:id="rId83" xr:uid="{4A09B342-43B9-7E4F-BD16-75556CDE2E66}"/>
    <hyperlink ref="B53" r:id="rId84" xr:uid="{2FC598F5-04DE-2848-B3F4-8693289452D4}"/>
    <hyperlink ref="B79" r:id="rId85" xr:uid="{608EC047-A1F7-9243-99D9-1C95893A6AAE}"/>
    <hyperlink ref="B18" r:id="rId86" xr:uid="{7C552E59-4AA7-3D4E-BE51-333B5924D08F}"/>
    <hyperlink ref="B39" r:id="rId87" xr:uid="{B7386AF6-7107-DA4F-9432-5CFE8C2290C0}"/>
    <hyperlink ref="B193" r:id="rId88" xr:uid="{FE63C0E2-96D0-5D4F-AB3B-663D511F4BD5}"/>
    <hyperlink ref="B246" r:id="rId89" xr:uid="{EE41639E-7A63-1C46-80DE-CE409A599F68}"/>
    <hyperlink ref="B125" r:id="rId90" xr:uid="{CD191A30-550E-B64A-8A83-D707C284DF79}"/>
    <hyperlink ref="B183" r:id="rId91" xr:uid="{9AE94678-2402-E744-ADEF-D0F4A0F4EF82}"/>
    <hyperlink ref="B206" r:id="rId92" xr:uid="{E6F44BA6-657B-7040-AD34-71F3F168E157}"/>
    <hyperlink ref="B101" r:id="rId93" xr:uid="{B1FD33CE-044B-0A44-AE8A-1AB03E54709E}"/>
    <hyperlink ref="B209" r:id="rId94" xr:uid="{F1A7E4E8-5245-D045-A861-25491EC36ADB}"/>
    <hyperlink ref="B211" r:id="rId95" xr:uid="{7CCFF8E6-181B-BB41-8727-1BC93CE029A3}"/>
    <hyperlink ref="B294" r:id="rId96" xr:uid="{2B22ACEC-11BF-DE46-955D-C1B948B1B796}"/>
    <hyperlink ref="B260" r:id="rId97" xr:uid="{28B0E53F-44A6-3B46-85BA-F79BE0C28286}"/>
    <hyperlink ref="B57" r:id="rId98" xr:uid="{128C49F6-60A1-4445-8D91-E397EA720E85}"/>
    <hyperlink ref="B229" r:id="rId99" xr:uid="{E497F29F-F96F-0D46-B029-09161CB1FE4B}"/>
    <hyperlink ref="B151" r:id="rId100" xr:uid="{7D01F7BF-0A19-8342-85E9-E1F1D608072B}"/>
    <hyperlink ref="B175" r:id="rId101" xr:uid="{431F9E4C-0ADA-FA47-B86D-B0BF464F0513}"/>
    <hyperlink ref="B267" r:id="rId102" xr:uid="{655CA014-B5D5-6F49-BF13-6A2ED16AF18D}"/>
    <hyperlink ref="B142" r:id="rId103" xr:uid="{40079E3C-665D-1E47-8DC6-36BE5C379990}"/>
    <hyperlink ref="B116" r:id="rId104" xr:uid="{56768C15-019D-4E46-8C8E-6F1F876058F2}"/>
    <hyperlink ref="B143" r:id="rId105" xr:uid="{6B4D5059-4635-224E-8394-884891F08676}"/>
    <hyperlink ref="B220" r:id="rId106" xr:uid="{EBE0260E-47EB-CF4C-8782-35DACB63AAED}"/>
    <hyperlink ref="B75" r:id="rId107" xr:uid="{94F35DDF-7B68-1847-A8C4-01487D50A9A7}"/>
    <hyperlink ref="B283" r:id="rId108" xr:uid="{E93A384C-A2B7-F141-B37C-F07F4C68764F}"/>
    <hyperlink ref="B305" r:id="rId109" xr:uid="{80F39F09-4311-6D48-B492-040E0CDCF975}"/>
    <hyperlink ref="B268" r:id="rId110" xr:uid="{0F9FA289-2BB7-4044-A2F0-F2617918AE10}"/>
    <hyperlink ref="B203" r:id="rId111" xr:uid="{E1091E9D-8190-EE47-8950-0D5DA63653FB}"/>
    <hyperlink ref="B91" r:id="rId112" xr:uid="{776648A1-66C0-6642-BC77-3119DFD71099}"/>
    <hyperlink ref="B87" r:id="rId113" xr:uid="{9C4D4D5D-320B-B641-8F82-9FBAFEC14F02}"/>
    <hyperlink ref="B237" r:id="rId114" xr:uid="{EB300658-B92B-0C48-A0F9-C80C9C4E2D6E}"/>
    <hyperlink ref="B115" r:id="rId115" xr:uid="{70B5C463-F921-C343-9BD1-B95DBBA9845D}"/>
    <hyperlink ref="B257" r:id="rId116" xr:uid="{F3836BE0-A859-024F-9890-90D565905242}"/>
    <hyperlink ref="B82" r:id="rId117" xr:uid="{49F3C32B-B210-7942-AC7C-2913B07FAB6F}"/>
    <hyperlink ref="B202" r:id="rId118" xr:uid="{1D0E98E7-E5C1-DA46-B65B-E0A8E8C9C5A5}"/>
    <hyperlink ref="B138" r:id="rId119" xr:uid="{B39481BD-73A0-B243-A777-CBD77F031AD2}"/>
    <hyperlink ref="B286" r:id="rId120" xr:uid="{895A8F1F-CC31-F94B-90B0-82B456634961}"/>
    <hyperlink ref="B172" r:id="rId121" xr:uid="{C73715EA-68C3-AD49-B14D-6E45829C7FD4}"/>
    <hyperlink ref="B309" r:id="rId122" xr:uid="{4D8C2801-7DC9-DD43-A7A6-7AEFC4691303}"/>
    <hyperlink ref="B107" r:id="rId123" xr:uid="{7F605B71-0E84-3B43-BEF9-0BDAA99B65A6}"/>
    <hyperlink ref="B258" r:id="rId124" xr:uid="{F95A939C-67DC-4244-85F1-FA8F602CE85A}"/>
    <hyperlink ref="B154" r:id="rId125" xr:uid="{DBDAB70F-73D0-0044-BE07-F602CD08B01D}"/>
    <hyperlink ref="B262" r:id="rId126" xr:uid="{885D5A40-FB09-BB41-A8E8-19BEEC40EE03}"/>
    <hyperlink ref="B69" r:id="rId127" xr:uid="{08927D1C-0BB3-D448-BC9C-CB9FDC7B5FB6}"/>
    <hyperlink ref="B139" r:id="rId128" display="onepoint x weave.air" xr:uid="{631B2520-67E4-094B-AD07-BCF9ED7E63F1}"/>
    <hyperlink ref="B92" r:id="rId129" xr:uid="{EACE3B33-5A3C-5042-A3C0-6B2FF68C5ABF}"/>
    <hyperlink ref="B277" r:id="rId130" xr:uid="{FEB0273E-A40F-954C-A4B4-C44752303F60}"/>
    <hyperlink ref="B36" r:id="rId131" xr:uid="{4BA19489-E977-6C4F-9004-E9AA59450F82}"/>
    <hyperlink ref="B6" r:id="rId132" xr:uid="{F74AFDE4-13C4-8C42-8E58-C20486AE5BE4}"/>
    <hyperlink ref="B45" r:id="rId133" xr:uid="{40132B4A-03BF-7140-8E23-F84FCD160155}"/>
    <hyperlink ref="B3" r:id="rId134" xr:uid="{319B4680-F67D-D14F-A91D-DFBC0683C4B2}"/>
    <hyperlink ref="B23" r:id="rId135" xr:uid="{A3BCCA3D-198E-DE41-BDED-0E3DB23BCAE2}"/>
    <hyperlink ref="B15" r:id="rId136" xr:uid="{3E290495-EB4A-3747-B9BA-784A6074F887}"/>
    <hyperlink ref="B2" r:id="rId137" xr:uid="{7D98A153-4F15-E64E-906A-33B6352EB879}"/>
    <hyperlink ref="B19" r:id="rId138" xr:uid="{0BB74B3B-C5CB-C54C-B3BD-070855A5E447}"/>
    <hyperlink ref="B31" r:id="rId139" xr:uid="{E14D8B8B-4D9B-7F47-A1A5-4A213C07DD91}"/>
    <hyperlink ref="B4" r:id="rId140" xr:uid="{FBC913ED-D55E-9A48-B073-B5DD4062946F}"/>
    <hyperlink ref="B20" r:id="rId141" xr:uid="{7FF9E8A6-AB83-0F40-9CF7-65273C95BB78}"/>
    <hyperlink ref="B21" r:id="rId142" xr:uid="{838097F4-811B-1A42-B8C5-745FD0714C4E}"/>
    <hyperlink ref="B24" r:id="rId143" xr:uid="{790F564A-4EC0-FF44-82AC-F634B803ACF4}"/>
    <hyperlink ref="B38" r:id="rId144" xr:uid="{F48FEC01-76C6-E24D-A8FC-A4DDC240956F}"/>
    <hyperlink ref="B7" r:id="rId145" xr:uid="{0EB9FA62-B4E2-F943-883F-180A1A18D4FF}"/>
    <hyperlink ref="B11" r:id="rId146" xr:uid="{725B27BE-282B-B14C-A023-1AB4AA16B6F5}"/>
    <hyperlink ref="B9" r:id="rId147" xr:uid="{0DC6F899-0072-544B-9FD8-D7A1DD97E9FE}"/>
    <hyperlink ref="B26" r:id="rId148" xr:uid="{63936A9E-E82F-6B43-9E05-AF987E6571C7}"/>
    <hyperlink ref="B35" r:id="rId149" xr:uid="{8FC39775-46FF-D04E-BA05-A88B00E01607}"/>
    <hyperlink ref="B16" r:id="rId150" xr:uid="{647BAF90-5FC1-5645-B7CB-DD42EA28E2DB}"/>
    <hyperlink ref="B44" r:id="rId151" xr:uid="{66E43ED2-C9A7-7344-BC0C-8E83AF373F3C}"/>
    <hyperlink ref="B17" r:id="rId152" xr:uid="{34CF0816-CC95-6F48-A0CB-B2731D70AE4C}"/>
    <hyperlink ref="B14" r:id="rId153" xr:uid="{322D7090-E0E6-164E-B714-D35CED0964C1}"/>
    <hyperlink ref="B5" r:id="rId154" xr:uid="{86762509-6D01-6D47-AC2F-F872CFF23117}"/>
    <hyperlink ref="B41" r:id="rId155" xr:uid="{A6B41AEA-B18D-9E44-859F-EB92951BE601}"/>
    <hyperlink ref="B10" r:id="rId156" display="NOKIA" xr:uid="{3A8E4E67-55DA-EE43-820A-2B3DA7459DFA}"/>
    <hyperlink ref="B12" r:id="rId157" xr:uid="{0B15732D-FF34-C74F-B9E5-25955C839FBF}"/>
    <hyperlink ref="B40" r:id="rId158" xr:uid="{38B703AF-4843-174C-87F3-210CB963E6C0}"/>
    <hyperlink ref="B70" r:id="rId159" xr:uid="{F3475F3C-255E-2B41-9466-A3D30F590166}"/>
    <hyperlink ref="B98" r:id="rId160" xr:uid="{28CDC8E1-1182-C143-8F35-D41948F7F0BB}"/>
    <hyperlink ref="B132" r:id="rId161" xr:uid="{81C49237-BDBB-694E-8A71-3E4C67E40C9E}"/>
    <hyperlink ref="B74" r:id="rId162" xr:uid="{850DD882-7D86-934B-8A85-C46B93D43EE1}"/>
    <hyperlink ref="B120" r:id="rId163" xr:uid="{4342CDF8-DC90-3B4E-BB05-1EF7A5CA1C58}"/>
    <hyperlink ref="B144" r:id="rId164" xr:uid="{3BBCB844-9A3E-F24F-AFA0-8F80F17828A2}"/>
    <hyperlink ref="B126" r:id="rId165" xr:uid="{BBBC317C-D161-D84A-B6C7-CD9EDF54052B}"/>
    <hyperlink ref="B215" r:id="rId166" xr:uid="{2EE66BDC-0511-394D-AFD1-78C48A8AB5BA}"/>
    <hyperlink ref="B52" r:id="rId167" xr:uid="{256DE298-F47E-674E-A5A9-211BC4D40700}"/>
    <hyperlink ref="B186" r:id="rId168" xr:uid="{F687B678-2BBE-114F-BC7D-5DCA1545B91A}"/>
    <hyperlink ref="B252" r:id="rId169" xr:uid="{EF386CCA-FC1E-7746-B17D-6CDE7578CE23}"/>
    <hyperlink ref="B50" r:id="rId170" xr:uid="{67755463-0EB6-C14D-B71B-A16AA56C090A}"/>
    <hyperlink ref="B281:B282" r:id="rId171" display="Cetim - Centre technique des industries mécaniqu" xr:uid="{4B03D3E5-6CD5-EC40-A2C8-95E3984CB2FA}"/>
    <hyperlink ref="B188" r:id="rId172" xr:uid="{35B8FA87-5063-C447-9917-F4F22C0BDABD}"/>
    <hyperlink ref="B288" r:id="rId173" xr:uid="{4D4861F7-2234-9646-9A7F-ABFDBB398A39}"/>
    <hyperlink ref="B119" r:id="rId174" xr:uid="{4B3F9901-D446-A942-833E-11262F9B3EA6}"/>
    <hyperlink ref="B271" r:id="rId175" xr:uid="{0FE9E2C9-4F6C-7045-B22D-AC405CA12DB2}"/>
    <hyperlink ref="B135" r:id="rId176" display="TDF" xr:uid="{32B2F862-294F-1F47-8ADB-67D4E0D8959A}"/>
    <hyperlink ref="B55" r:id="rId177" xr:uid="{EA74644B-4754-EE4C-9923-F00A0113E5AC}"/>
    <hyperlink ref="B266" r:id="rId178" xr:uid="{DF866232-8885-9A4C-A57D-1044F9135B97}"/>
    <hyperlink ref="B287" r:id="rId179" xr:uid="{F04C2F73-C863-9647-A772-F931AE75CE2D}"/>
    <hyperlink ref="B293" r:id="rId180" xr:uid="{D418586D-612C-E64D-A759-9AC9A0BE3CB6}"/>
    <hyperlink ref="B165" r:id="rId181" xr:uid="{E4F4CF89-FAFF-B142-98CB-2349C776CFCB}"/>
    <hyperlink ref="B278" r:id="rId182" xr:uid="{EFA910BC-092E-854A-8893-039762B85913}"/>
    <hyperlink ref="B213" r:id="rId183" xr:uid="{B5BC397A-92D6-A448-A47F-12E1428518CB}"/>
    <hyperlink ref="B131" r:id="rId184" xr:uid="{D72704F1-E70C-914E-AA73-D9FD87C60171}"/>
    <hyperlink ref="B244" r:id="rId185" xr:uid="{78E013B7-6165-874E-AFCE-E9DFF0949602}"/>
    <hyperlink ref="B100" r:id="rId186" xr:uid="{31CB71D3-2061-BE4D-9828-B7DB45FD1D85}"/>
    <hyperlink ref="B171" r:id="rId187" xr:uid="{7399F3B9-759C-8F4F-85D2-6915E515BB3A}"/>
    <hyperlink ref="B208" r:id="rId188" xr:uid="{A6231BD9-3541-3049-A9E0-39C70EF4926D}"/>
  </hyperlinks>
  <pageMargins left="0.78740157499999996" right="0.78740157499999996" top="0.984251969" bottom="0.984251969" header="0.4921259845" footer="0.492125984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Entreprises </vt:lpstr>
      <vt:lpstr>TOP Entreprise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2020-06-22T15:12:51Z</dcterms:created>
  <dcterms:modified xsi:type="dcterms:W3CDTF">2020-07-30T15:00:49Z</dcterms:modified>
</cp:coreProperties>
</file>